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925" activeTab="0"/>
  </bookViews>
  <sheets>
    <sheet name="12-1 産業大分類・常雇規模別事業所数及び従業者数（民営）" sheetId="1" r:id="rId1"/>
    <sheet name="12-2 産業大分類・経営組織別、事業所数及び従業上の地位別" sheetId="2" r:id="rId2"/>
    <sheet name="12-3 市町村・産業大分類別事業所数及び従業者数（民営）" sheetId="3" r:id="rId3"/>
  </sheets>
  <definedNames>
    <definedName name="_xlnm.Print_Area" localSheetId="0">'12-1 産業大分類・常雇規模別事業所数及び従業者数（民営）'!$A$1:$X$28</definedName>
    <definedName name="_xlnm.Print_Titles" localSheetId="0">'12-1 産業大分類・常雇規模別事業所数及び従業者数（民営）'!$B:$C,'12-1 産業大分類・常雇規模別事業所数及び従業者数（民営）'!$1:$5</definedName>
  </definedNames>
  <calcPr fullCalcOnLoad="1"/>
</workbook>
</file>

<file path=xl/sharedStrings.xml><?xml version="1.0" encoding="utf-8"?>
<sst xmlns="http://schemas.openxmlformats.org/spreadsheetml/2006/main" count="537" uniqueCount="161">
  <si>
    <t>産業</t>
  </si>
  <si>
    <t>総数</t>
  </si>
  <si>
    <t>農林漁業</t>
  </si>
  <si>
    <t>非農林漁業</t>
  </si>
  <si>
    <t>事業所数</t>
  </si>
  <si>
    <t>従業者数</t>
  </si>
  <si>
    <t>人</t>
  </si>
  <si>
    <t>10～19人</t>
  </si>
  <si>
    <t>20～29人</t>
  </si>
  <si>
    <t>30～49人</t>
  </si>
  <si>
    <t>300人以上</t>
  </si>
  <si>
    <t>建設業</t>
  </si>
  <si>
    <t>製造業</t>
  </si>
  <si>
    <t>電気・ガス・熱供給・水道業</t>
  </si>
  <si>
    <t>50～99人</t>
  </si>
  <si>
    <t>100～199人</t>
  </si>
  <si>
    <t>200～299人</t>
  </si>
  <si>
    <t>5～9人</t>
  </si>
  <si>
    <t>情報通信業</t>
  </si>
  <si>
    <t>平成21年</t>
  </si>
  <si>
    <r>
      <t>１～4人</t>
    </r>
    <r>
      <rPr>
        <sz val="6"/>
        <rFont val="ＭＳ 明朝"/>
        <family val="1"/>
      </rPr>
      <t>(※)</t>
    </r>
  </si>
  <si>
    <t>派遣従業者のみ</t>
  </si>
  <si>
    <t>事業所数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</si>
  <si>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</si>
  <si>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</si>
  <si>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</si>
  <si>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</si>
  <si>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</si>
  <si>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</si>
  <si>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</si>
  <si>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</si>
  <si>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</si>
  <si>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サービス業(他に分類されないもの)</t>
  </si>
  <si>
    <t>複合サービス事業</t>
  </si>
  <si>
    <t>学術研究，専門・技術サービス業</t>
  </si>
  <si>
    <t>平成24年</t>
  </si>
  <si>
    <t>-</t>
  </si>
  <si>
    <t>１２－１ 産業大分類・常雇規模別事業所数及び従業者数（民営） （平成24年2月1日）</t>
  </si>
  <si>
    <t>資料：総務省統計局「平成21年経済センサス－基礎調査」「平成24年経済センサス－活動調査」</t>
  </si>
  <si>
    <t xml:space="preserve">１２－２ 産業大分類・経営組織別、事業所数及び従業上の地位別従業者数（民営） （平成24年2月1日）  </t>
  </si>
  <si>
    <t>産業</t>
  </si>
  <si>
    <t>総数</t>
  </si>
  <si>
    <t>民営</t>
  </si>
  <si>
    <t>従業者数</t>
  </si>
  <si>
    <t>従業者数</t>
  </si>
  <si>
    <t>計</t>
  </si>
  <si>
    <t>個人</t>
  </si>
  <si>
    <t>会社</t>
  </si>
  <si>
    <t>会社以外
の法人</t>
  </si>
  <si>
    <t>法人でな
い団体</t>
  </si>
  <si>
    <t>個人業主・家族従業者</t>
  </si>
  <si>
    <t>有給役員</t>
  </si>
  <si>
    <t>常雇雇用者</t>
  </si>
  <si>
    <t>臨時雇用者</t>
  </si>
  <si>
    <t>人</t>
  </si>
  <si>
    <t>農林漁業</t>
  </si>
  <si>
    <t>-</t>
  </si>
  <si>
    <t>非農林漁業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</si>
  <si>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</si>
  <si>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</si>
  <si>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</si>
  <si>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</si>
  <si>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</si>
  <si>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</si>
  <si>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</si>
  <si>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</si>
  <si>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</si>
  <si>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</si>
  <si>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</si>
  <si>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</si>
  <si>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</si>
  <si>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</si>
  <si>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</si>
  <si>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</si>
  <si>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</si>
  <si>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</si>
  <si>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</si>
  <si>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</si>
  <si>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</si>
  <si>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</si>
  <si>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</si>
  <si>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</si>
  <si>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</si>
  <si>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</si>
  <si>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製造業内格付不能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</si>
  <si>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</si>
  <si>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</si>
  <si>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</si>
  <si>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</si>
  <si>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</si>
  <si>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</si>
  <si>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複合サービス事業</t>
  </si>
  <si>
    <t>サービス業（他に分類されないもの）</t>
  </si>
  <si>
    <t>公務（他に分類されないもの）</t>
  </si>
  <si>
    <t>資料：総務省統計局「平成21年経済センサス－基礎調査」「平成24年経済センサス－活動調査」</t>
  </si>
  <si>
    <t>注）製造業については産業中分類まで記載した。</t>
  </si>
  <si>
    <t>１２－３ 市町村・産業大分類別事業所数及び従業者数（民営） （平成24年2月1日）</t>
  </si>
  <si>
    <t>市  町  村</t>
  </si>
  <si>
    <t>鉱業，採石業，     砂利採取業</t>
  </si>
  <si>
    <t>建設業</t>
  </si>
  <si>
    <t>電気・ガス・
熱供給・水道業</t>
  </si>
  <si>
    <t>運輸業，郵便業</t>
  </si>
  <si>
    <t>卸売業，小売業</t>
  </si>
  <si>
    <t>金融業，保険業</t>
  </si>
  <si>
    <t>不動産業，         物品賃貸業</t>
  </si>
  <si>
    <t>学術研究，専門・技術サービス業</t>
  </si>
  <si>
    <t>宿泊業，           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</si>
  <si>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</si>
  <si>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</si>
  <si>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</si>
  <si>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</si>
  <si>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</si>
  <si>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事業所数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</si>
  <si>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</si>
  <si>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</si>
  <si>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</si>
  <si>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</si>
  <si>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</si>
  <si>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</si>
  <si>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</si>
  <si>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</si>
  <si>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</si>
  <si>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-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</si>
  <si>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</si>
  <si>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</si>
  <si>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</si>
  <si>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</si>
  <si>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</si>
  <si>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</si>
  <si>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</si>
  <si>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</si>
  <si>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</si>
  <si>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</si>
  <si>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</si>
  <si>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</si>
  <si>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</si>
  <si>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</si>
  <si>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</si>
  <si>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</si>
  <si>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</si>
  <si>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</si>
  <si>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</si>
  <si>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</si>
  <si>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</si>
  <si>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</si>
  <si>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</si>
  <si>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</si>
  <si>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</si>
  <si>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</si>
  <si>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</si>
  <si>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</si>
  <si>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</si>
  <si>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</si>
  <si>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</si>
  <si>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</si>
  <si>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</si>
  <si>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</si>
  <si>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</si>
  <si>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</si>
  <si>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 xml:space="preserve"> </t>
  </si>
  <si>
    <t>資料：総務省統計局「平成21年経済センサス－基礎調査」「平成24年経済センサス－活動調査」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</si>
</sst>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#,###,##0;&quot;-&quot;#,###,##0"/>
    <numFmt numFmtId="186" formatCode="\ ###,###,##0;&quot;-&quot;###,###,##0"/>
    <numFmt numFmtId="187" formatCode="#,###,##0;&quot; -&quot;###,##0"/>
    <numFmt numFmtId="188" formatCode="###,###,##0;&quot;-&quot;##,###,##0"/>
    <numFmt numFmtId="189" formatCode="##,###,###,##0;&quot;-&quot;#,###,###,##0"/>
    <numFmt numFmtId="190" formatCode="\ ###,###,###,##0;&quot;-&quot;###,###,###,##0"/>
    <numFmt numFmtId="191" formatCode="#,###,###,##0;&quot; -&quot;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185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87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87" fontId="4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89" fontId="4" fillId="0" borderId="11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 quotePrefix="1">
      <alignment horizontal="right"/>
    </xf>
    <xf numFmtId="191" fontId="4" fillId="0" borderId="11" xfId="0" applyNumberFormat="1" applyFont="1" applyFill="1" applyBorder="1" applyAlignment="1" quotePrefix="1">
      <alignment horizontal="right"/>
    </xf>
    <xf numFmtId="186" fontId="4" fillId="0" borderId="11" xfId="0" applyNumberFormat="1" applyFont="1" applyFill="1" applyBorder="1" applyAlignment="1" quotePrefix="1">
      <alignment horizontal="right"/>
    </xf>
    <xf numFmtId="189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9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 quotePrefix="1">
      <alignment horizontal="right"/>
    </xf>
    <xf numFmtId="0" fontId="5" fillId="33" borderId="12" xfId="0" applyFont="1" applyFill="1" applyBorder="1" applyAlignment="1">
      <alignment horizontal="distributed" vertical="center" wrapText="1"/>
    </xf>
    <xf numFmtId="0" fontId="2" fillId="33" borderId="0" xfId="0" applyNumberFormat="1" applyFont="1" applyFill="1" applyBorder="1" applyAlignment="1">
      <alignment horizontal="distributed"/>
    </xf>
    <xf numFmtId="0" fontId="2" fillId="33" borderId="12" xfId="0" applyNumberFormat="1" applyFont="1" applyFill="1" applyBorder="1" applyAlignment="1">
      <alignment horizontal="distributed"/>
    </xf>
    <xf numFmtId="38" fontId="2" fillId="0" borderId="11" xfId="48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36" borderId="11" xfId="48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/>
    </xf>
    <xf numFmtId="38" fontId="2" fillId="0" borderId="11" xfId="48" applyFont="1" applyBorder="1" applyAlignment="1">
      <alignment horizontal="right" vertical="center" wrapText="1"/>
    </xf>
    <xf numFmtId="38" fontId="4" fillId="0" borderId="11" xfId="48" applyFont="1" applyBorder="1" applyAlignment="1">
      <alignment horizontal="right"/>
    </xf>
    <xf numFmtId="0" fontId="2" fillId="33" borderId="12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/>
    </xf>
    <xf numFmtId="0" fontId="5" fillId="33" borderId="12" xfId="0" applyFont="1" applyFill="1" applyBorder="1" applyAlignment="1">
      <alignment horizontal="distributed" vertical="center"/>
    </xf>
    <xf numFmtId="38" fontId="45" fillId="0" borderId="11" xfId="48" applyFont="1" applyFill="1" applyBorder="1" applyAlignment="1">
      <alignment horizontal="right"/>
    </xf>
    <xf numFmtId="38" fontId="2" fillId="0" borderId="17" xfId="48" applyFont="1" applyBorder="1" applyAlignment="1">
      <alignment horizontal="right"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0" xfId="0" applyFont="1" applyFill="1" applyBorder="1" applyAlignment="1">
      <alignment horizontal="distributed" vertical="center" wrapText="1" shrinkToFit="1"/>
    </xf>
    <xf numFmtId="0" fontId="2" fillId="34" borderId="21" xfId="0" applyFont="1" applyFill="1" applyBorder="1" applyAlignment="1">
      <alignment horizontal="distributed" vertical="center" wrapText="1" shrinkToFit="1"/>
    </xf>
    <xf numFmtId="0" fontId="4" fillId="33" borderId="16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38" fontId="2" fillId="36" borderId="11" xfId="48" applyFont="1" applyFill="1" applyBorder="1" applyAlignment="1">
      <alignment horizontal="distributed" vertical="center" wrapText="1"/>
    </xf>
    <xf numFmtId="38" fontId="2" fillId="36" borderId="18" xfId="48" applyFont="1" applyFill="1" applyBorder="1" applyAlignment="1">
      <alignment horizontal="distributed" vertical="center" wrapText="1"/>
    </xf>
    <xf numFmtId="38" fontId="2" fillId="36" borderId="19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/>
    </xf>
    <xf numFmtId="38" fontId="2" fillId="36" borderId="14" xfId="48" applyFont="1" applyFill="1" applyBorder="1" applyAlignment="1">
      <alignment horizontal="distributed" vertical="center" wrapText="1"/>
    </xf>
    <xf numFmtId="38" fontId="2" fillId="36" borderId="18" xfId="48" applyFont="1" applyFill="1" applyBorder="1" applyAlignment="1">
      <alignment horizontal="distributed" vertical="center" wrapText="1" shrinkToFit="1"/>
    </xf>
    <xf numFmtId="38" fontId="2" fillId="36" borderId="19" xfId="48" applyFont="1" applyFill="1" applyBorder="1" applyAlignment="1">
      <alignment horizontal="distributed" vertical="center" wrapText="1" shrinkToFit="1"/>
    </xf>
    <xf numFmtId="38" fontId="2" fillId="36" borderId="13" xfId="48" applyFont="1" applyFill="1" applyBorder="1" applyAlignment="1">
      <alignment horizontal="distributed" vertical="center" wrapText="1" shrinkToFit="1"/>
    </xf>
    <xf numFmtId="38" fontId="2" fillId="36" borderId="14" xfId="48" applyFont="1" applyFill="1" applyBorder="1" applyAlignment="1">
      <alignment horizontal="distributed" vertical="center" wrapText="1" shrinkToFit="1"/>
    </xf>
    <xf numFmtId="0" fontId="0" fillId="36" borderId="19" xfId="0" applyFill="1" applyBorder="1" applyAlignment="1">
      <alignment horizontal="distributed" vertical="center" wrapText="1"/>
    </xf>
    <xf numFmtId="0" fontId="0" fillId="36" borderId="13" xfId="0" applyFill="1" applyBorder="1" applyAlignment="1">
      <alignment horizontal="distributed" vertical="center" wrapText="1"/>
    </xf>
    <xf numFmtId="0" fontId="0" fillId="36" borderId="14" xfId="0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38" fontId="2" fillId="34" borderId="18" xfId="48" applyFont="1" applyFill="1" applyBorder="1" applyAlignment="1">
      <alignment horizontal="distributed" vertical="center" wrapText="1"/>
    </xf>
    <xf numFmtId="38" fontId="2" fillId="34" borderId="19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8"/>
  <sheetViews>
    <sheetView tabSelected="1" view="pageBreakPreview" zoomScaleNormal="115" zoomScaleSheetLayoutView="100" zoomScalePageLayoutView="0" workbookViewId="0" topLeftCell="B1">
      <selection activeCell="C38" sqref="C3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875" style="1" bestFit="1" customWidth="1"/>
    <col min="5" max="5" width="10.875" style="1" bestFit="1" customWidth="1"/>
    <col min="6" max="6" width="9.25390625" style="1" bestFit="1" customWidth="1"/>
    <col min="7" max="7" width="9.875" style="1" bestFit="1" customWidth="1"/>
    <col min="8" max="8" width="9.25390625" style="1" bestFit="1" customWidth="1"/>
    <col min="9" max="9" width="9.875" style="1" bestFit="1" customWidth="1"/>
    <col min="10" max="10" width="9.25390625" style="1" bestFit="1" customWidth="1"/>
    <col min="11" max="11" width="9.875" style="1" bestFit="1" customWidth="1"/>
    <col min="12" max="14" width="9.25390625" style="1" bestFit="1" customWidth="1"/>
    <col min="15" max="16" width="9.125" style="1" bestFit="1" customWidth="1"/>
    <col min="17" max="17" width="9.50390625" style="1" bestFit="1" customWidth="1"/>
    <col min="18" max="22" width="9.00390625" style="1" customWidth="1"/>
    <col min="23" max="23" width="9.50390625" style="1" bestFit="1" customWidth="1"/>
    <col min="24" max="24" width="10.625" style="1" customWidth="1"/>
    <col min="25" max="16384" width="9.00390625" style="1" customWidth="1"/>
  </cols>
  <sheetData>
    <row r="1" spans="2:3" ht="14.25" customHeight="1">
      <c r="B1" s="2" t="s">
        <v>37</v>
      </c>
      <c r="C1" s="2"/>
    </row>
    <row r="3" spans="2:24" ht="12" customHeight="1">
      <c r="B3" s="82" t="s">
        <v>0</v>
      </c>
      <c r="C3" s="83"/>
      <c r="D3" s="79" t="s">
        <v>1</v>
      </c>
      <c r="E3" s="79"/>
      <c r="F3" s="79" t="s">
        <v>20</v>
      </c>
      <c r="G3" s="79"/>
      <c r="H3" s="79" t="s">
        <v>17</v>
      </c>
      <c r="I3" s="79"/>
      <c r="J3" s="79" t="s">
        <v>7</v>
      </c>
      <c r="K3" s="79"/>
      <c r="L3" s="79" t="s">
        <v>8</v>
      </c>
      <c r="M3" s="79"/>
      <c r="N3" s="79" t="s">
        <v>9</v>
      </c>
      <c r="O3" s="79"/>
      <c r="P3" s="79" t="s">
        <v>14</v>
      </c>
      <c r="Q3" s="79"/>
      <c r="R3" s="79" t="s">
        <v>15</v>
      </c>
      <c r="S3" s="79"/>
      <c r="T3" s="79" t="s">
        <v>16</v>
      </c>
      <c r="U3" s="79"/>
      <c r="V3" s="79" t="s">
        <v>10</v>
      </c>
      <c r="W3" s="79"/>
      <c r="X3" s="22" t="s">
        <v>21</v>
      </c>
    </row>
    <row r="4" spans="2:24" ht="12" customHeight="1">
      <c r="B4" s="84"/>
      <c r="C4" s="85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4</v>
      </c>
      <c r="W4" s="6" t="s">
        <v>5</v>
      </c>
      <c r="X4" s="23" t="s">
        <v>22</v>
      </c>
    </row>
    <row r="5" spans="2:24" ht="12" customHeight="1">
      <c r="B5" s="86"/>
      <c r="C5" s="87"/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17"/>
    </row>
    <row r="6" spans="2:24" ht="12" customHeight="1">
      <c r="B6" s="80" t="s">
        <v>19</v>
      </c>
      <c r="C6" s="81"/>
      <c r="D6" s="8">
        <v>101841</v>
      </c>
      <c r="E6" s="9">
        <v>921475</v>
      </c>
      <c r="F6" s="10">
        <v>63537</v>
      </c>
      <c r="G6" s="11">
        <v>134709</v>
      </c>
      <c r="H6" s="10">
        <v>18372</v>
      </c>
      <c r="I6" s="11">
        <v>119775</v>
      </c>
      <c r="J6" s="10">
        <v>10869</v>
      </c>
      <c r="K6" s="11">
        <v>145804</v>
      </c>
      <c r="L6" s="8">
        <v>3614</v>
      </c>
      <c r="M6" s="11">
        <v>85623</v>
      </c>
      <c r="N6" s="8">
        <v>2690</v>
      </c>
      <c r="O6" s="11">
        <v>100955</v>
      </c>
      <c r="P6" s="8">
        <v>1661</v>
      </c>
      <c r="Q6" s="9">
        <v>113653</v>
      </c>
      <c r="R6" s="8">
        <v>636</v>
      </c>
      <c r="S6" s="11">
        <v>85211</v>
      </c>
      <c r="T6" s="8">
        <v>147</v>
      </c>
      <c r="U6" s="11">
        <v>36221</v>
      </c>
      <c r="V6" s="8">
        <v>171</v>
      </c>
      <c r="W6" s="9">
        <v>99524</v>
      </c>
      <c r="X6" s="18">
        <v>144</v>
      </c>
    </row>
    <row r="7" spans="2:24" ht="12" customHeight="1">
      <c r="B7" s="88" t="s">
        <v>35</v>
      </c>
      <c r="C7" s="89"/>
      <c r="D7" s="12">
        <v>93556</v>
      </c>
      <c r="E7" s="13">
        <v>878540</v>
      </c>
      <c r="F7" s="14">
        <v>57476</v>
      </c>
      <c r="G7" s="15">
        <v>122751</v>
      </c>
      <c r="H7" s="14">
        <v>17193</v>
      </c>
      <c r="I7" s="15">
        <v>112717</v>
      </c>
      <c r="J7" s="14">
        <v>10055</v>
      </c>
      <c r="K7" s="15">
        <v>135159</v>
      </c>
      <c r="L7" s="12">
        <v>3548</v>
      </c>
      <c r="M7" s="15">
        <v>84611</v>
      </c>
      <c r="N7" s="12">
        <v>2447</v>
      </c>
      <c r="O7" s="15">
        <v>92515</v>
      </c>
      <c r="P7" s="12">
        <v>1604</v>
      </c>
      <c r="Q7" s="13">
        <v>109744</v>
      </c>
      <c r="R7" s="12">
        <v>591</v>
      </c>
      <c r="S7" s="15">
        <v>79040</v>
      </c>
      <c r="T7" s="12">
        <v>167</v>
      </c>
      <c r="U7" s="15">
        <v>40601</v>
      </c>
      <c r="V7" s="12">
        <v>173</v>
      </c>
      <c r="W7" s="13">
        <v>101402</v>
      </c>
      <c r="X7" s="25">
        <v>302</v>
      </c>
    </row>
    <row r="8" spans="2:24" ht="12" customHeight="1">
      <c r="B8" s="80" t="s">
        <v>2</v>
      </c>
      <c r="C8" s="81"/>
      <c r="D8" s="8">
        <v>589</v>
      </c>
      <c r="E8" s="9">
        <v>6970</v>
      </c>
      <c r="F8" s="10">
        <v>191</v>
      </c>
      <c r="G8" s="11">
        <v>477</v>
      </c>
      <c r="H8" s="10">
        <v>178</v>
      </c>
      <c r="I8" s="11">
        <v>1164</v>
      </c>
      <c r="J8" s="10">
        <v>123</v>
      </c>
      <c r="K8" s="11">
        <v>1631</v>
      </c>
      <c r="L8" s="8">
        <v>33</v>
      </c>
      <c r="M8" s="11">
        <v>773</v>
      </c>
      <c r="N8" s="8">
        <v>35</v>
      </c>
      <c r="O8" s="11">
        <v>1339</v>
      </c>
      <c r="P8" s="8">
        <v>13</v>
      </c>
      <c r="Q8" s="9">
        <v>902</v>
      </c>
      <c r="R8" s="8">
        <v>2</v>
      </c>
      <c r="S8" s="11">
        <v>247</v>
      </c>
      <c r="T8" s="8">
        <v>2</v>
      </c>
      <c r="U8" s="8">
        <v>437</v>
      </c>
      <c r="V8" s="8" t="s">
        <v>36</v>
      </c>
      <c r="W8" s="8" t="s">
        <v>36</v>
      </c>
      <c r="X8" s="17">
        <v>12</v>
      </c>
    </row>
    <row r="9" spans="2:24" ht="12" customHeight="1">
      <c r="B9" s="80" t="s">
        <v>3</v>
      </c>
      <c r="C9" s="81"/>
      <c r="D9" s="8">
        <v>92967</v>
      </c>
      <c r="E9" s="9">
        <v>871570</v>
      </c>
      <c r="F9" s="10">
        <v>57285</v>
      </c>
      <c r="G9" s="11">
        <v>122274</v>
      </c>
      <c r="H9" s="10">
        <v>17015</v>
      </c>
      <c r="I9" s="11">
        <v>111553</v>
      </c>
      <c r="J9" s="10">
        <v>9932</v>
      </c>
      <c r="K9" s="11">
        <v>133528</v>
      </c>
      <c r="L9" s="8">
        <v>3515</v>
      </c>
      <c r="M9" s="11">
        <v>83838</v>
      </c>
      <c r="N9" s="8">
        <v>2412</v>
      </c>
      <c r="O9" s="11">
        <v>91176</v>
      </c>
      <c r="P9" s="8">
        <v>1591</v>
      </c>
      <c r="Q9" s="9">
        <v>108842</v>
      </c>
      <c r="R9" s="8">
        <v>589</v>
      </c>
      <c r="S9" s="11">
        <v>78793</v>
      </c>
      <c r="T9" s="8">
        <v>165</v>
      </c>
      <c r="U9" s="11">
        <v>40164</v>
      </c>
      <c r="V9" s="8">
        <v>173</v>
      </c>
      <c r="W9" s="9">
        <v>101402</v>
      </c>
      <c r="X9" s="17">
        <v>290</v>
      </c>
    </row>
    <row r="10" spans="2:24" ht="12" customHeight="1">
      <c r="B10" s="4"/>
      <c r="C10" s="7" t="s">
        <v>23</v>
      </c>
      <c r="D10" s="8">
        <v>38</v>
      </c>
      <c r="E10" s="9">
        <v>243</v>
      </c>
      <c r="F10" s="10">
        <v>17</v>
      </c>
      <c r="G10" s="11">
        <v>40</v>
      </c>
      <c r="H10" s="10">
        <v>16</v>
      </c>
      <c r="I10" s="11">
        <v>108</v>
      </c>
      <c r="J10" s="10">
        <v>3</v>
      </c>
      <c r="K10" s="11">
        <v>37</v>
      </c>
      <c r="L10" s="8">
        <v>1</v>
      </c>
      <c r="M10" s="11">
        <v>24</v>
      </c>
      <c r="N10" s="8">
        <v>1</v>
      </c>
      <c r="O10" s="11">
        <v>34</v>
      </c>
      <c r="P10" s="8" t="s">
        <v>36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8" t="s">
        <v>36</v>
      </c>
      <c r="W10" s="8" t="s">
        <v>36</v>
      </c>
      <c r="X10" s="8" t="s">
        <v>36</v>
      </c>
    </row>
    <row r="11" spans="2:24" ht="12" customHeight="1">
      <c r="B11" s="4"/>
      <c r="C11" s="7" t="s">
        <v>11</v>
      </c>
      <c r="D11" s="8">
        <v>11032</v>
      </c>
      <c r="E11" s="9">
        <v>61129</v>
      </c>
      <c r="F11" s="10">
        <v>7189</v>
      </c>
      <c r="G11" s="11">
        <v>16061</v>
      </c>
      <c r="H11" s="10">
        <v>2404</v>
      </c>
      <c r="I11" s="11">
        <v>15536</v>
      </c>
      <c r="J11" s="10">
        <v>1020</v>
      </c>
      <c r="K11" s="11">
        <v>13244</v>
      </c>
      <c r="L11" s="8">
        <v>215</v>
      </c>
      <c r="M11" s="11">
        <v>5129</v>
      </c>
      <c r="N11" s="8">
        <v>125</v>
      </c>
      <c r="O11" s="11">
        <v>4710</v>
      </c>
      <c r="P11" s="8">
        <v>56</v>
      </c>
      <c r="Q11" s="9">
        <v>3767</v>
      </c>
      <c r="R11" s="8">
        <v>11</v>
      </c>
      <c r="S11" s="11">
        <v>1497</v>
      </c>
      <c r="T11" s="8">
        <v>2</v>
      </c>
      <c r="U11" s="11">
        <v>424</v>
      </c>
      <c r="V11" s="8">
        <v>2</v>
      </c>
      <c r="W11" s="9">
        <v>761</v>
      </c>
      <c r="X11" s="17">
        <v>8</v>
      </c>
    </row>
    <row r="12" spans="2:24" ht="12" customHeight="1">
      <c r="B12" s="4"/>
      <c r="C12" s="7" t="s">
        <v>12</v>
      </c>
      <c r="D12" s="8">
        <v>11817</v>
      </c>
      <c r="E12" s="9">
        <v>222708</v>
      </c>
      <c r="F12" s="10">
        <v>5786</v>
      </c>
      <c r="G12" s="11">
        <v>13744</v>
      </c>
      <c r="H12" s="10">
        <v>2381</v>
      </c>
      <c r="I12" s="11">
        <v>15945</v>
      </c>
      <c r="J12" s="10">
        <v>1538</v>
      </c>
      <c r="K12" s="11">
        <v>21091</v>
      </c>
      <c r="L12" s="8">
        <v>745</v>
      </c>
      <c r="M12" s="11">
        <v>18029</v>
      </c>
      <c r="N12" s="8">
        <v>538</v>
      </c>
      <c r="O12" s="11">
        <v>20635</v>
      </c>
      <c r="P12" s="8">
        <v>435</v>
      </c>
      <c r="Q12" s="9">
        <v>29992</v>
      </c>
      <c r="R12" s="8">
        <v>235</v>
      </c>
      <c r="S12" s="11">
        <v>32296</v>
      </c>
      <c r="T12" s="8">
        <v>62</v>
      </c>
      <c r="U12" s="11">
        <v>15124</v>
      </c>
      <c r="V12" s="8">
        <v>82</v>
      </c>
      <c r="W12" s="9">
        <v>55852</v>
      </c>
      <c r="X12" s="17">
        <v>15</v>
      </c>
    </row>
    <row r="13" spans="2:24" ht="12" customHeight="1">
      <c r="B13" s="4"/>
      <c r="C13" s="7" t="s">
        <v>13</v>
      </c>
      <c r="D13" s="8">
        <v>54</v>
      </c>
      <c r="E13" s="9">
        <v>2589</v>
      </c>
      <c r="F13" s="10">
        <v>8</v>
      </c>
      <c r="G13" s="11">
        <v>20</v>
      </c>
      <c r="H13" s="10">
        <v>9</v>
      </c>
      <c r="I13" s="11">
        <v>67</v>
      </c>
      <c r="J13" s="10">
        <v>11</v>
      </c>
      <c r="K13" s="11">
        <v>147</v>
      </c>
      <c r="L13" s="8">
        <v>5</v>
      </c>
      <c r="M13" s="11">
        <v>124</v>
      </c>
      <c r="N13" s="8">
        <v>7</v>
      </c>
      <c r="O13" s="11">
        <v>276</v>
      </c>
      <c r="P13" s="8">
        <v>6</v>
      </c>
      <c r="Q13" s="9">
        <v>449</v>
      </c>
      <c r="R13" s="8">
        <v>5</v>
      </c>
      <c r="S13" s="11">
        <v>676</v>
      </c>
      <c r="T13" s="8">
        <v>2</v>
      </c>
      <c r="U13" s="11">
        <v>454</v>
      </c>
      <c r="V13" s="8">
        <v>1</v>
      </c>
      <c r="W13" s="9">
        <v>376</v>
      </c>
      <c r="X13" s="8" t="s">
        <v>36</v>
      </c>
    </row>
    <row r="14" spans="2:24" ht="12" customHeight="1">
      <c r="B14" s="4"/>
      <c r="C14" s="7" t="s">
        <v>18</v>
      </c>
      <c r="D14" s="8">
        <v>639</v>
      </c>
      <c r="E14" s="9">
        <v>9787</v>
      </c>
      <c r="F14" s="10">
        <v>313</v>
      </c>
      <c r="G14" s="11">
        <v>628</v>
      </c>
      <c r="H14" s="10">
        <v>137</v>
      </c>
      <c r="I14" s="11">
        <v>904</v>
      </c>
      <c r="J14" s="10">
        <v>98</v>
      </c>
      <c r="K14" s="11">
        <v>1297</v>
      </c>
      <c r="L14" s="8">
        <v>29</v>
      </c>
      <c r="M14" s="11">
        <v>725</v>
      </c>
      <c r="N14" s="8">
        <v>19</v>
      </c>
      <c r="O14" s="11">
        <v>736</v>
      </c>
      <c r="P14" s="8">
        <v>24</v>
      </c>
      <c r="Q14" s="9">
        <v>1578</v>
      </c>
      <c r="R14" s="8">
        <v>8</v>
      </c>
      <c r="S14" s="11">
        <v>988</v>
      </c>
      <c r="T14" s="8">
        <v>2</v>
      </c>
      <c r="U14" s="8">
        <v>475</v>
      </c>
      <c r="V14" s="8">
        <v>4</v>
      </c>
      <c r="W14" s="9">
        <v>2456</v>
      </c>
      <c r="X14" s="17">
        <v>5</v>
      </c>
    </row>
    <row r="15" spans="2:24" ht="12" customHeight="1">
      <c r="B15" s="4"/>
      <c r="C15" s="7" t="s">
        <v>24</v>
      </c>
      <c r="D15" s="8">
        <v>2044</v>
      </c>
      <c r="E15" s="9">
        <v>49099</v>
      </c>
      <c r="F15" s="10">
        <v>452</v>
      </c>
      <c r="G15" s="11">
        <v>1018</v>
      </c>
      <c r="H15" s="10">
        <v>395</v>
      </c>
      <c r="I15" s="11">
        <v>2665</v>
      </c>
      <c r="J15" s="10">
        <v>466</v>
      </c>
      <c r="K15" s="11">
        <v>6456</v>
      </c>
      <c r="L15" s="8">
        <v>243</v>
      </c>
      <c r="M15" s="11">
        <v>5835</v>
      </c>
      <c r="N15" s="8">
        <v>231</v>
      </c>
      <c r="O15" s="11">
        <v>8682</v>
      </c>
      <c r="P15" s="8">
        <v>164</v>
      </c>
      <c r="Q15" s="9">
        <v>11229</v>
      </c>
      <c r="R15" s="8">
        <v>55</v>
      </c>
      <c r="S15" s="11">
        <v>7659</v>
      </c>
      <c r="T15" s="8">
        <v>13</v>
      </c>
      <c r="U15" s="11">
        <v>3137</v>
      </c>
      <c r="V15" s="8">
        <v>4</v>
      </c>
      <c r="W15" s="9">
        <v>2418</v>
      </c>
      <c r="X15" s="17">
        <v>21</v>
      </c>
    </row>
    <row r="16" spans="2:24" ht="12" customHeight="1">
      <c r="B16" s="4"/>
      <c r="C16" s="7" t="s">
        <v>25</v>
      </c>
      <c r="D16" s="8">
        <v>22958</v>
      </c>
      <c r="E16" s="9">
        <v>171684</v>
      </c>
      <c r="F16" s="10">
        <v>14255</v>
      </c>
      <c r="G16" s="11">
        <v>32155</v>
      </c>
      <c r="H16" s="10">
        <v>4430</v>
      </c>
      <c r="I16" s="11">
        <v>28860</v>
      </c>
      <c r="J16" s="10">
        <v>2586</v>
      </c>
      <c r="K16" s="11">
        <v>34919</v>
      </c>
      <c r="L16" s="8">
        <v>750</v>
      </c>
      <c r="M16" s="11">
        <v>17626</v>
      </c>
      <c r="N16" s="8">
        <v>457</v>
      </c>
      <c r="O16" s="11">
        <v>17333</v>
      </c>
      <c r="P16" s="8">
        <v>267</v>
      </c>
      <c r="Q16" s="9">
        <v>18452</v>
      </c>
      <c r="R16" s="8">
        <v>75</v>
      </c>
      <c r="S16" s="11">
        <v>9660</v>
      </c>
      <c r="T16" s="8">
        <v>24</v>
      </c>
      <c r="U16" s="11">
        <v>5744</v>
      </c>
      <c r="V16" s="8">
        <v>16</v>
      </c>
      <c r="W16" s="9">
        <v>6935</v>
      </c>
      <c r="X16" s="17">
        <v>98</v>
      </c>
    </row>
    <row r="17" spans="2:24" ht="12" customHeight="1">
      <c r="B17" s="4"/>
      <c r="C17" s="7" t="s">
        <v>26</v>
      </c>
      <c r="D17" s="8">
        <v>1582</v>
      </c>
      <c r="E17" s="9">
        <v>22880</v>
      </c>
      <c r="F17" s="10">
        <v>535</v>
      </c>
      <c r="G17" s="11">
        <v>1167</v>
      </c>
      <c r="H17" s="10">
        <v>367</v>
      </c>
      <c r="I17" s="11">
        <v>2553</v>
      </c>
      <c r="J17" s="10">
        <v>379</v>
      </c>
      <c r="K17" s="11">
        <v>5066</v>
      </c>
      <c r="L17" s="8">
        <v>139</v>
      </c>
      <c r="M17" s="11">
        <v>3342</v>
      </c>
      <c r="N17" s="8">
        <v>95</v>
      </c>
      <c r="O17" s="11">
        <v>3492</v>
      </c>
      <c r="P17" s="8">
        <v>45</v>
      </c>
      <c r="Q17" s="9">
        <v>3009</v>
      </c>
      <c r="R17" s="8">
        <v>7</v>
      </c>
      <c r="S17" s="11">
        <v>904</v>
      </c>
      <c r="T17" s="8">
        <v>2</v>
      </c>
      <c r="U17" s="11">
        <v>563</v>
      </c>
      <c r="V17" s="8">
        <v>4</v>
      </c>
      <c r="W17" s="9">
        <v>2784</v>
      </c>
      <c r="X17" s="17">
        <v>9</v>
      </c>
    </row>
    <row r="18" spans="2:24" ht="12" customHeight="1">
      <c r="B18" s="4"/>
      <c r="C18" s="7" t="s">
        <v>27</v>
      </c>
      <c r="D18" s="8">
        <v>6024</v>
      </c>
      <c r="E18" s="9">
        <v>16584</v>
      </c>
      <c r="F18" s="10">
        <v>5390</v>
      </c>
      <c r="G18" s="11">
        <v>9330</v>
      </c>
      <c r="H18" s="10">
        <v>404</v>
      </c>
      <c r="I18" s="11">
        <v>2529</v>
      </c>
      <c r="J18" s="10">
        <v>154</v>
      </c>
      <c r="K18" s="11">
        <v>2004</v>
      </c>
      <c r="L18" s="8">
        <v>28</v>
      </c>
      <c r="M18" s="11">
        <v>634</v>
      </c>
      <c r="N18" s="8">
        <v>17</v>
      </c>
      <c r="O18" s="11">
        <v>597</v>
      </c>
      <c r="P18" s="8">
        <v>11</v>
      </c>
      <c r="Q18" s="9">
        <v>754</v>
      </c>
      <c r="R18" s="8">
        <v>2</v>
      </c>
      <c r="S18" s="11">
        <v>250</v>
      </c>
      <c r="T18" s="8">
        <v>2</v>
      </c>
      <c r="U18" s="8">
        <v>486</v>
      </c>
      <c r="V18" s="8" t="s">
        <v>36</v>
      </c>
      <c r="W18" s="8" t="s">
        <v>36</v>
      </c>
      <c r="X18" s="17">
        <v>16</v>
      </c>
    </row>
    <row r="19" spans="2:24" ht="12" customHeight="1">
      <c r="B19" s="4"/>
      <c r="C19" s="24" t="s">
        <v>34</v>
      </c>
      <c r="D19" s="8">
        <v>3251</v>
      </c>
      <c r="E19" s="9">
        <v>19515</v>
      </c>
      <c r="F19" s="10">
        <v>2296</v>
      </c>
      <c r="G19" s="11">
        <v>4928</v>
      </c>
      <c r="H19" s="10">
        <v>598</v>
      </c>
      <c r="I19" s="11">
        <v>3769</v>
      </c>
      <c r="J19" s="10">
        <v>213</v>
      </c>
      <c r="K19" s="11">
        <v>2817</v>
      </c>
      <c r="L19" s="8">
        <v>57</v>
      </c>
      <c r="M19" s="11">
        <v>1336</v>
      </c>
      <c r="N19" s="8">
        <v>44</v>
      </c>
      <c r="O19" s="11">
        <v>1700</v>
      </c>
      <c r="P19" s="8">
        <v>22</v>
      </c>
      <c r="Q19" s="9">
        <v>1417</v>
      </c>
      <c r="R19" s="8">
        <v>8</v>
      </c>
      <c r="S19" s="11">
        <v>1042</v>
      </c>
      <c r="T19" s="8">
        <v>3</v>
      </c>
      <c r="U19" s="11">
        <v>770</v>
      </c>
      <c r="V19" s="8">
        <v>3</v>
      </c>
      <c r="W19" s="8">
        <v>1736</v>
      </c>
      <c r="X19" s="17">
        <v>7</v>
      </c>
    </row>
    <row r="20" spans="2:24" ht="12" customHeight="1">
      <c r="B20" s="4"/>
      <c r="C20" s="7" t="s">
        <v>28</v>
      </c>
      <c r="D20" s="8">
        <v>10936</v>
      </c>
      <c r="E20" s="9">
        <v>75369</v>
      </c>
      <c r="F20" s="10">
        <v>6719</v>
      </c>
      <c r="G20" s="11">
        <v>15001</v>
      </c>
      <c r="H20" s="10">
        <v>2185</v>
      </c>
      <c r="I20" s="11">
        <v>14276</v>
      </c>
      <c r="J20" s="10">
        <v>1235</v>
      </c>
      <c r="K20" s="11">
        <v>16663</v>
      </c>
      <c r="L20" s="8">
        <v>454</v>
      </c>
      <c r="M20" s="11">
        <v>10774</v>
      </c>
      <c r="N20" s="8">
        <v>205</v>
      </c>
      <c r="O20" s="11">
        <v>7587</v>
      </c>
      <c r="P20" s="8">
        <v>97</v>
      </c>
      <c r="Q20" s="9">
        <v>6137</v>
      </c>
      <c r="R20" s="8">
        <v>24</v>
      </c>
      <c r="S20" s="11">
        <v>3080</v>
      </c>
      <c r="T20" s="8">
        <v>4</v>
      </c>
      <c r="U20" s="11">
        <v>1053</v>
      </c>
      <c r="V20" s="8">
        <v>2</v>
      </c>
      <c r="W20" s="8">
        <v>798</v>
      </c>
      <c r="X20" s="17">
        <v>11</v>
      </c>
    </row>
    <row r="21" spans="2:24" ht="12" customHeight="1">
      <c r="B21" s="4"/>
      <c r="C21" s="7" t="s">
        <v>29</v>
      </c>
      <c r="D21" s="8">
        <v>8270</v>
      </c>
      <c r="E21" s="9">
        <v>38955</v>
      </c>
      <c r="F21" s="10">
        <v>6688</v>
      </c>
      <c r="G21" s="11">
        <v>12327</v>
      </c>
      <c r="H21" s="10">
        <v>766</v>
      </c>
      <c r="I21" s="11">
        <v>4948</v>
      </c>
      <c r="J21" s="10">
        <v>409</v>
      </c>
      <c r="K21" s="11">
        <v>5579</v>
      </c>
      <c r="L21" s="8">
        <v>147</v>
      </c>
      <c r="M21" s="11">
        <v>3589</v>
      </c>
      <c r="N21" s="8">
        <v>151</v>
      </c>
      <c r="O21" s="11">
        <v>5759</v>
      </c>
      <c r="P21" s="8">
        <v>74</v>
      </c>
      <c r="Q21" s="9">
        <v>5024</v>
      </c>
      <c r="R21" s="8">
        <v>14</v>
      </c>
      <c r="S21" s="11">
        <v>1729</v>
      </c>
      <c r="T21" s="8" t="s">
        <v>36</v>
      </c>
      <c r="U21" s="11" t="s">
        <v>36</v>
      </c>
      <c r="V21" s="8" t="s">
        <v>36</v>
      </c>
      <c r="W21" s="8" t="s">
        <v>36</v>
      </c>
      <c r="X21" s="17">
        <v>21</v>
      </c>
    </row>
    <row r="22" spans="2:24" ht="12" customHeight="1">
      <c r="B22" s="4"/>
      <c r="C22" s="7" t="s">
        <v>30</v>
      </c>
      <c r="D22" s="8">
        <v>2392</v>
      </c>
      <c r="E22" s="9">
        <v>20527</v>
      </c>
      <c r="F22" s="10">
        <v>1652</v>
      </c>
      <c r="G22" s="11">
        <v>2684</v>
      </c>
      <c r="H22" s="10">
        <v>317</v>
      </c>
      <c r="I22" s="11">
        <v>2104</v>
      </c>
      <c r="J22" s="10">
        <v>208</v>
      </c>
      <c r="K22" s="11">
        <v>2772</v>
      </c>
      <c r="L22" s="8">
        <v>104</v>
      </c>
      <c r="M22" s="11">
        <v>2449</v>
      </c>
      <c r="N22" s="8">
        <v>58</v>
      </c>
      <c r="O22" s="11">
        <v>2147</v>
      </c>
      <c r="P22" s="8">
        <v>24</v>
      </c>
      <c r="Q22" s="9">
        <v>1657</v>
      </c>
      <c r="R22" s="8">
        <v>14</v>
      </c>
      <c r="S22" s="11">
        <v>1733</v>
      </c>
      <c r="T22" s="8">
        <v>5</v>
      </c>
      <c r="U22" s="11">
        <v>1197</v>
      </c>
      <c r="V22" s="8">
        <v>5</v>
      </c>
      <c r="W22" s="9">
        <v>3784</v>
      </c>
      <c r="X22" s="17">
        <v>5</v>
      </c>
    </row>
    <row r="23" spans="2:24" ht="12" customHeight="1">
      <c r="B23" s="4"/>
      <c r="C23" s="7" t="s">
        <v>31</v>
      </c>
      <c r="D23" s="8">
        <v>5690</v>
      </c>
      <c r="E23" s="9">
        <v>93437</v>
      </c>
      <c r="F23" s="10">
        <v>2060</v>
      </c>
      <c r="G23" s="11">
        <v>4699</v>
      </c>
      <c r="H23" s="10">
        <v>1577</v>
      </c>
      <c r="I23" s="11">
        <v>10609</v>
      </c>
      <c r="J23" s="10">
        <v>1042</v>
      </c>
      <c r="K23" s="11">
        <v>13830</v>
      </c>
      <c r="L23" s="8">
        <v>377</v>
      </c>
      <c r="M23" s="11">
        <v>8933</v>
      </c>
      <c r="N23" s="8">
        <v>271</v>
      </c>
      <c r="O23" s="11">
        <v>10183</v>
      </c>
      <c r="P23" s="8">
        <v>223</v>
      </c>
      <c r="Q23" s="9">
        <v>15381</v>
      </c>
      <c r="R23" s="8">
        <v>67</v>
      </c>
      <c r="S23" s="11">
        <v>8824</v>
      </c>
      <c r="T23" s="8">
        <v>22</v>
      </c>
      <c r="U23" s="11">
        <v>5245</v>
      </c>
      <c r="V23" s="8">
        <v>34</v>
      </c>
      <c r="W23" s="9">
        <v>15733</v>
      </c>
      <c r="X23" s="8">
        <v>17</v>
      </c>
    </row>
    <row r="24" spans="2:24" ht="12" customHeight="1">
      <c r="B24" s="4"/>
      <c r="C24" s="7" t="s">
        <v>33</v>
      </c>
      <c r="D24" s="8">
        <v>451</v>
      </c>
      <c r="E24" s="9">
        <v>4978</v>
      </c>
      <c r="F24" s="10">
        <v>182</v>
      </c>
      <c r="G24" s="11">
        <v>548</v>
      </c>
      <c r="H24" s="10">
        <v>154</v>
      </c>
      <c r="I24" s="11">
        <v>973</v>
      </c>
      <c r="J24" s="10">
        <v>65</v>
      </c>
      <c r="K24" s="11">
        <v>815</v>
      </c>
      <c r="L24" s="8">
        <v>24</v>
      </c>
      <c r="M24" s="11">
        <v>578</v>
      </c>
      <c r="N24" s="8">
        <v>12</v>
      </c>
      <c r="O24" s="11">
        <v>457</v>
      </c>
      <c r="P24" s="8">
        <v>6</v>
      </c>
      <c r="Q24" s="9">
        <v>377</v>
      </c>
      <c r="R24" s="8">
        <v>5</v>
      </c>
      <c r="S24" s="11">
        <v>639</v>
      </c>
      <c r="T24" s="8">
        <v>1</v>
      </c>
      <c r="U24" s="11">
        <v>217</v>
      </c>
      <c r="V24" s="8">
        <v>1</v>
      </c>
      <c r="W24" s="9">
        <v>374</v>
      </c>
      <c r="X24" s="17">
        <v>1</v>
      </c>
    </row>
    <row r="25" spans="2:24" ht="12" customHeight="1">
      <c r="B25" s="4"/>
      <c r="C25" s="24" t="s">
        <v>32</v>
      </c>
      <c r="D25" s="8">
        <v>5789</v>
      </c>
      <c r="E25" s="9">
        <v>62086</v>
      </c>
      <c r="F25" s="10">
        <v>3743</v>
      </c>
      <c r="G25" s="11">
        <v>7924</v>
      </c>
      <c r="H25" s="10">
        <v>875</v>
      </c>
      <c r="I25" s="11">
        <v>5707</v>
      </c>
      <c r="J25" s="10">
        <v>505</v>
      </c>
      <c r="K25" s="11">
        <v>6791</v>
      </c>
      <c r="L25" s="8">
        <v>197</v>
      </c>
      <c r="M25" s="11">
        <v>4711</v>
      </c>
      <c r="N25" s="8">
        <v>181</v>
      </c>
      <c r="O25" s="11">
        <v>6848</v>
      </c>
      <c r="P25" s="8">
        <v>137</v>
      </c>
      <c r="Q25" s="9">
        <v>9619</v>
      </c>
      <c r="R25" s="8">
        <v>59</v>
      </c>
      <c r="S25" s="11">
        <v>7816</v>
      </c>
      <c r="T25" s="8">
        <v>21</v>
      </c>
      <c r="U25" s="11">
        <v>5275</v>
      </c>
      <c r="V25" s="8">
        <v>15</v>
      </c>
      <c r="W25" s="9">
        <v>7395</v>
      </c>
      <c r="X25" s="17">
        <v>56</v>
      </c>
    </row>
    <row r="26" spans="4:23" ht="12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9" ht="12" customHeight="1">
      <c r="B27" s="30" t="s">
        <v>38</v>
      </c>
      <c r="C27" s="28"/>
      <c r="D27" s="29"/>
      <c r="E27" s="29"/>
      <c r="F27" s="29"/>
      <c r="G27" s="27"/>
      <c r="H27" s="27"/>
      <c r="I27" s="26"/>
    </row>
    <row r="28" spans="2:3" ht="12" customHeight="1">
      <c r="B28" s="3"/>
      <c r="C28" s="3"/>
    </row>
    <row r="29" spans="2:9" ht="12" customHeight="1">
      <c r="B29" s="20"/>
      <c r="C29" s="20"/>
      <c r="D29" s="21"/>
      <c r="E29" s="21"/>
      <c r="F29" s="21"/>
      <c r="G29" s="21"/>
      <c r="H29" s="21"/>
      <c r="I29" s="21"/>
    </row>
    <row r="30" spans="2:3" ht="12" customHeight="1">
      <c r="B30" s="3"/>
      <c r="C30" s="3"/>
    </row>
    <row r="31" spans="2:4" ht="12" customHeight="1">
      <c r="B31" s="20"/>
      <c r="C31" s="21"/>
      <c r="D31" s="21"/>
    </row>
    <row r="32" spans="3:8" ht="12" customHeight="1">
      <c r="C32" s="20"/>
      <c r="D32" s="21"/>
      <c r="E32" s="21"/>
      <c r="F32" s="21"/>
      <c r="G32" s="21"/>
      <c r="H32" s="21"/>
    </row>
    <row r="33" spans="3:12" ht="12" customHeight="1">
      <c r="C33" s="20"/>
      <c r="D33" s="21"/>
      <c r="E33" s="21"/>
      <c r="F33" s="21"/>
      <c r="G33" s="21"/>
      <c r="H33" s="21"/>
      <c r="I33" s="21"/>
      <c r="J33" s="21"/>
      <c r="K33" s="21"/>
      <c r="L33" s="21"/>
    </row>
    <row r="34" spans="3:4" ht="12" customHeight="1">
      <c r="C34" s="20"/>
      <c r="D34" s="21"/>
    </row>
    <row r="35" spans="3:8" ht="12" customHeight="1">
      <c r="C35" s="20"/>
      <c r="D35" s="21"/>
      <c r="E35" s="21"/>
      <c r="F35" s="21"/>
      <c r="G35" s="21"/>
      <c r="H35" s="21"/>
    </row>
    <row r="36" spans="3:24" ht="12" customHeight="1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4:24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4:24" ht="12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sheetProtection/>
  <mergeCells count="16">
    <mergeCell ref="B8:C8"/>
    <mergeCell ref="B9:C9"/>
    <mergeCell ref="B3:C4"/>
    <mergeCell ref="B5:C5"/>
    <mergeCell ref="D3:E3"/>
    <mergeCell ref="F3:G3"/>
    <mergeCell ref="B6:C6"/>
    <mergeCell ref="B7:C7"/>
    <mergeCell ref="P3:Q3"/>
    <mergeCell ref="R3:S3"/>
    <mergeCell ref="T3:U3"/>
    <mergeCell ref="V3:W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2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" width="9.75390625" style="1" customWidth="1"/>
    <col min="17" max="16384" width="9.00390625" style="1" customWidth="1"/>
  </cols>
  <sheetData>
    <row r="1" spans="2:4" ht="14.25" customHeight="1">
      <c r="B1" s="2" t="s">
        <v>39</v>
      </c>
      <c r="C1" s="2"/>
      <c r="D1" s="2"/>
    </row>
    <row r="2" ht="12" customHeight="1"/>
    <row r="3" spans="2:16" ht="12" customHeight="1">
      <c r="B3" s="82" t="s">
        <v>40</v>
      </c>
      <c r="C3" s="102"/>
      <c r="D3" s="83"/>
      <c r="E3" s="79" t="s">
        <v>41</v>
      </c>
      <c r="F3" s="79"/>
      <c r="G3" s="79" t="s">
        <v>42</v>
      </c>
      <c r="H3" s="79"/>
      <c r="I3" s="79"/>
      <c r="J3" s="79"/>
      <c r="K3" s="79"/>
      <c r="L3" s="79"/>
      <c r="M3" s="79"/>
      <c r="N3" s="79"/>
      <c r="O3" s="79"/>
      <c r="P3" s="79"/>
    </row>
    <row r="4" spans="2:16" ht="12" customHeight="1">
      <c r="B4" s="103"/>
      <c r="C4" s="104"/>
      <c r="D4" s="105"/>
      <c r="E4" s="79" t="s">
        <v>22</v>
      </c>
      <c r="F4" s="100" t="s">
        <v>43</v>
      </c>
      <c r="G4" s="79" t="s">
        <v>22</v>
      </c>
      <c r="H4" s="79"/>
      <c r="I4" s="79"/>
      <c r="J4" s="79"/>
      <c r="K4" s="79"/>
      <c r="L4" s="79" t="s">
        <v>44</v>
      </c>
      <c r="M4" s="79"/>
      <c r="N4" s="79"/>
      <c r="O4" s="79"/>
      <c r="P4" s="79"/>
    </row>
    <row r="5" spans="2:16" ht="12" customHeight="1">
      <c r="B5" s="103"/>
      <c r="C5" s="104"/>
      <c r="D5" s="105"/>
      <c r="E5" s="79"/>
      <c r="F5" s="107"/>
      <c r="G5" s="79" t="s">
        <v>45</v>
      </c>
      <c r="H5" s="79" t="s">
        <v>46</v>
      </c>
      <c r="I5" s="79" t="s">
        <v>47</v>
      </c>
      <c r="J5" s="99" t="s">
        <v>48</v>
      </c>
      <c r="K5" s="99" t="s">
        <v>49</v>
      </c>
      <c r="L5" s="79" t="s">
        <v>45</v>
      </c>
      <c r="M5" s="100" t="s">
        <v>50</v>
      </c>
      <c r="N5" s="100" t="s">
        <v>51</v>
      </c>
      <c r="O5" s="79" t="s">
        <v>52</v>
      </c>
      <c r="P5" s="96" t="s">
        <v>53</v>
      </c>
    </row>
    <row r="6" spans="2:16" ht="12" customHeight="1">
      <c r="B6" s="84"/>
      <c r="C6" s="106"/>
      <c r="D6" s="85"/>
      <c r="E6" s="79"/>
      <c r="F6" s="101"/>
      <c r="G6" s="79"/>
      <c r="H6" s="79"/>
      <c r="I6" s="79"/>
      <c r="J6" s="99"/>
      <c r="K6" s="99"/>
      <c r="L6" s="79"/>
      <c r="M6" s="101"/>
      <c r="N6" s="101"/>
      <c r="O6" s="79"/>
      <c r="P6" s="97"/>
    </row>
    <row r="7" spans="2:16" ht="12" customHeight="1">
      <c r="B7" s="32"/>
      <c r="C7" s="34"/>
      <c r="D7" s="33"/>
      <c r="E7" s="5"/>
      <c r="F7" s="5" t="s">
        <v>54</v>
      </c>
      <c r="G7" s="5"/>
      <c r="H7" s="5"/>
      <c r="I7" s="5"/>
      <c r="J7" s="35"/>
      <c r="K7" s="35"/>
      <c r="L7" s="35" t="s">
        <v>54</v>
      </c>
      <c r="M7" s="35" t="s">
        <v>54</v>
      </c>
      <c r="N7" s="35" t="s">
        <v>54</v>
      </c>
      <c r="O7" s="35" t="s">
        <v>54</v>
      </c>
      <c r="P7" s="35" t="s">
        <v>54</v>
      </c>
    </row>
    <row r="8" spans="2:16" ht="12" customHeight="1">
      <c r="B8" s="80" t="s">
        <v>19</v>
      </c>
      <c r="C8" s="90"/>
      <c r="D8" s="81"/>
      <c r="E8" s="37">
        <v>104556</v>
      </c>
      <c r="F8" s="37">
        <v>989891</v>
      </c>
      <c r="G8" s="37">
        <v>101841</v>
      </c>
      <c r="H8" s="37">
        <v>46093</v>
      </c>
      <c r="I8" s="37">
        <v>49308</v>
      </c>
      <c r="J8" s="37">
        <v>6116</v>
      </c>
      <c r="K8" s="37">
        <v>324</v>
      </c>
      <c r="L8" s="37">
        <v>921475</v>
      </c>
      <c r="M8" s="37">
        <v>59239</v>
      </c>
      <c r="N8" s="37">
        <v>75072</v>
      </c>
      <c r="O8" s="37">
        <v>740369</v>
      </c>
      <c r="P8" s="37">
        <v>46795</v>
      </c>
    </row>
    <row r="9" spans="2:16" ht="12" customHeight="1">
      <c r="B9" s="88" t="s">
        <v>35</v>
      </c>
      <c r="C9" s="98"/>
      <c r="D9" s="89"/>
      <c r="E9" s="38" t="s">
        <v>36</v>
      </c>
      <c r="F9" s="39" t="s">
        <v>36</v>
      </c>
      <c r="G9" s="40">
        <v>93556</v>
      </c>
      <c r="H9" s="41">
        <v>41037</v>
      </c>
      <c r="I9" s="42">
        <v>46278</v>
      </c>
      <c r="J9" s="42">
        <v>5906</v>
      </c>
      <c r="K9" s="42">
        <v>335</v>
      </c>
      <c r="L9" s="40">
        <v>878540</v>
      </c>
      <c r="M9" s="39">
        <v>54422</v>
      </c>
      <c r="N9" s="42">
        <v>68535</v>
      </c>
      <c r="O9" s="41">
        <v>710233</v>
      </c>
      <c r="P9" s="41">
        <v>45350</v>
      </c>
    </row>
    <row r="10" spans="2:16" ht="12" customHeight="1">
      <c r="B10" s="80" t="s">
        <v>55</v>
      </c>
      <c r="C10" s="90"/>
      <c r="D10" s="81"/>
      <c r="E10" s="43" t="s">
        <v>36</v>
      </c>
      <c r="F10" s="44" t="s">
        <v>36</v>
      </c>
      <c r="G10" s="45">
        <v>589</v>
      </c>
      <c r="H10" s="46" t="s">
        <v>56</v>
      </c>
      <c r="I10" s="47">
        <v>451</v>
      </c>
      <c r="J10" s="47">
        <v>132</v>
      </c>
      <c r="K10" s="47">
        <v>6</v>
      </c>
      <c r="L10" s="45">
        <v>6970</v>
      </c>
      <c r="M10" s="46" t="s">
        <v>36</v>
      </c>
      <c r="N10" s="47">
        <v>1536</v>
      </c>
      <c r="O10" s="48">
        <v>4457</v>
      </c>
      <c r="P10" s="48">
        <v>977</v>
      </c>
    </row>
    <row r="11" spans="2:16" ht="12" customHeight="1">
      <c r="B11" s="80" t="s">
        <v>57</v>
      </c>
      <c r="C11" s="90"/>
      <c r="D11" s="81"/>
      <c r="E11" s="43" t="s">
        <v>36</v>
      </c>
      <c r="F11" s="44" t="s">
        <v>36</v>
      </c>
      <c r="G11" s="45">
        <v>92967</v>
      </c>
      <c r="H11" s="48">
        <v>41037</v>
      </c>
      <c r="I11" s="47">
        <v>45827</v>
      </c>
      <c r="J11" s="47">
        <v>5774</v>
      </c>
      <c r="K11" s="47">
        <v>329</v>
      </c>
      <c r="L11" s="45">
        <v>871570</v>
      </c>
      <c r="M11" s="44">
        <v>54422</v>
      </c>
      <c r="N11" s="47">
        <v>66999</v>
      </c>
      <c r="O11" s="48">
        <v>705776</v>
      </c>
      <c r="P11" s="48">
        <v>44373</v>
      </c>
    </row>
    <row r="12" spans="2:16" ht="12" customHeight="1">
      <c r="B12" s="4"/>
      <c r="C12" s="90" t="s">
        <v>23</v>
      </c>
      <c r="D12" s="81"/>
      <c r="E12" s="43" t="s">
        <v>36</v>
      </c>
      <c r="F12" s="44" t="s">
        <v>36</v>
      </c>
      <c r="G12" s="45">
        <v>38</v>
      </c>
      <c r="H12" s="48">
        <v>3</v>
      </c>
      <c r="I12" s="47">
        <v>31</v>
      </c>
      <c r="J12" s="47">
        <v>3</v>
      </c>
      <c r="K12" s="46">
        <v>1</v>
      </c>
      <c r="L12" s="45">
        <v>243</v>
      </c>
      <c r="M12" s="44">
        <v>4</v>
      </c>
      <c r="N12" s="47">
        <v>61</v>
      </c>
      <c r="O12" s="48">
        <v>165</v>
      </c>
      <c r="P12" s="46">
        <v>13</v>
      </c>
    </row>
    <row r="13" spans="2:16" ht="12" customHeight="1">
      <c r="B13" s="4"/>
      <c r="C13" s="90" t="s">
        <v>58</v>
      </c>
      <c r="D13" s="81"/>
      <c r="E13" s="43" t="s">
        <v>36</v>
      </c>
      <c r="F13" s="44" t="s">
        <v>36</v>
      </c>
      <c r="G13" s="45">
        <v>11032</v>
      </c>
      <c r="H13" s="48">
        <v>4453</v>
      </c>
      <c r="I13" s="47">
        <v>6556</v>
      </c>
      <c r="J13" s="47">
        <v>19</v>
      </c>
      <c r="K13" s="47">
        <v>4</v>
      </c>
      <c r="L13" s="45">
        <v>61129</v>
      </c>
      <c r="M13" s="44">
        <v>5553</v>
      </c>
      <c r="N13" s="47">
        <v>12118</v>
      </c>
      <c r="O13" s="48">
        <v>40288</v>
      </c>
      <c r="P13" s="48">
        <v>3170</v>
      </c>
    </row>
    <row r="14" spans="2:16" ht="12" customHeight="1">
      <c r="B14" s="4"/>
      <c r="C14" s="90" t="s">
        <v>59</v>
      </c>
      <c r="D14" s="81"/>
      <c r="E14" s="43" t="s">
        <v>36</v>
      </c>
      <c r="F14" s="44" t="s">
        <v>36</v>
      </c>
      <c r="G14" s="45">
        <v>11817</v>
      </c>
      <c r="H14" s="48">
        <v>3925</v>
      </c>
      <c r="I14" s="47">
        <v>7839</v>
      </c>
      <c r="J14" s="47">
        <v>43</v>
      </c>
      <c r="K14" s="47">
        <v>10</v>
      </c>
      <c r="L14" s="45">
        <v>222708</v>
      </c>
      <c r="M14" s="44">
        <v>5687</v>
      </c>
      <c r="N14" s="47">
        <v>13810</v>
      </c>
      <c r="O14" s="48">
        <v>197592</v>
      </c>
      <c r="P14" s="48">
        <v>5619</v>
      </c>
    </row>
    <row r="15" spans="2:16" ht="12" customHeight="1">
      <c r="B15" s="4"/>
      <c r="C15" s="36"/>
      <c r="D15" s="31" t="s">
        <v>60</v>
      </c>
      <c r="E15" s="43" t="s">
        <v>36</v>
      </c>
      <c r="F15" s="44" t="s">
        <v>36</v>
      </c>
      <c r="G15" s="45">
        <v>926</v>
      </c>
      <c r="H15" s="48">
        <v>266</v>
      </c>
      <c r="I15" s="47">
        <v>636</v>
      </c>
      <c r="J15" s="47">
        <v>20</v>
      </c>
      <c r="K15" s="47">
        <v>4</v>
      </c>
      <c r="L15" s="45">
        <v>25581</v>
      </c>
      <c r="M15" s="44">
        <v>403</v>
      </c>
      <c r="N15" s="47">
        <v>1148</v>
      </c>
      <c r="O15" s="48">
        <v>22895</v>
      </c>
      <c r="P15" s="48">
        <v>1135</v>
      </c>
    </row>
    <row r="16" spans="2:16" ht="12" customHeight="1">
      <c r="B16" s="4"/>
      <c r="C16" s="36"/>
      <c r="D16" s="31" t="s">
        <v>61</v>
      </c>
      <c r="E16" s="43" t="s">
        <v>36</v>
      </c>
      <c r="F16" s="44" t="s">
        <v>36</v>
      </c>
      <c r="G16" s="45">
        <v>106</v>
      </c>
      <c r="H16" s="48">
        <v>7</v>
      </c>
      <c r="I16" s="47">
        <v>94</v>
      </c>
      <c r="J16" s="47">
        <v>2</v>
      </c>
      <c r="K16" s="46">
        <v>3</v>
      </c>
      <c r="L16" s="45">
        <v>3428</v>
      </c>
      <c r="M16" s="44">
        <v>13</v>
      </c>
      <c r="N16" s="47">
        <v>140</v>
      </c>
      <c r="O16" s="48">
        <v>3120</v>
      </c>
      <c r="P16" s="48">
        <v>155</v>
      </c>
    </row>
    <row r="17" spans="2:16" ht="12" customHeight="1">
      <c r="B17" s="4"/>
      <c r="C17" s="36"/>
      <c r="D17" s="31" t="s">
        <v>62</v>
      </c>
      <c r="E17" s="43" t="s">
        <v>36</v>
      </c>
      <c r="F17" s="44" t="s">
        <v>36</v>
      </c>
      <c r="G17" s="45">
        <v>1391</v>
      </c>
      <c r="H17" s="48">
        <v>791</v>
      </c>
      <c r="I17" s="47">
        <v>597</v>
      </c>
      <c r="J17" s="47">
        <v>3</v>
      </c>
      <c r="K17" s="46" t="s">
        <v>36</v>
      </c>
      <c r="L17" s="45">
        <v>7853</v>
      </c>
      <c r="M17" s="44">
        <v>1245</v>
      </c>
      <c r="N17" s="47">
        <v>1042</v>
      </c>
      <c r="O17" s="48">
        <v>5255</v>
      </c>
      <c r="P17" s="48">
        <v>311</v>
      </c>
    </row>
    <row r="18" spans="2:16" ht="12" customHeight="1">
      <c r="B18" s="4"/>
      <c r="C18" s="36"/>
      <c r="D18" s="31" t="s">
        <v>63</v>
      </c>
      <c r="E18" s="43" t="s">
        <v>36</v>
      </c>
      <c r="F18" s="44" t="s">
        <v>36</v>
      </c>
      <c r="G18" s="45">
        <v>280</v>
      </c>
      <c r="H18" s="48">
        <v>87</v>
      </c>
      <c r="I18" s="47">
        <v>184</v>
      </c>
      <c r="J18" s="47">
        <v>9</v>
      </c>
      <c r="K18" s="46" t="s">
        <v>36</v>
      </c>
      <c r="L18" s="45">
        <v>2860</v>
      </c>
      <c r="M18" s="44">
        <v>129</v>
      </c>
      <c r="N18" s="47">
        <v>296</v>
      </c>
      <c r="O18" s="48">
        <v>2372</v>
      </c>
      <c r="P18" s="48">
        <v>63</v>
      </c>
    </row>
    <row r="19" spans="2:16" ht="12" customHeight="1">
      <c r="B19" s="4"/>
      <c r="C19" s="36"/>
      <c r="D19" s="31" t="s">
        <v>64</v>
      </c>
      <c r="E19" s="43" t="s">
        <v>36</v>
      </c>
      <c r="F19" s="44" t="s">
        <v>36</v>
      </c>
      <c r="G19" s="45">
        <v>508</v>
      </c>
      <c r="H19" s="48">
        <v>279</v>
      </c>
      <c r="I19" s="47">
        <v>228</v>
      </c>
      <c r="J19" s="9">
        <v>1</v>
      </c>
      <c r="K19" s="46" t="s">
        <v>36</v>
      </c>
      <c r="L19" s="45">
        <v>3299</v>
      </c>
      <c r="M19" s="44">
        <v>383</v>
      </c>
      <c r="N19" s="47">
        <v>390</v>
      </c>
      <c r="O19" s="48">
        <v>2448</v>
      </c>
      <c r="P19" s="48">
        <v>78</v>
      </c>
    </row>
    <row r="20" spans="2:16" ht="12" customHeight="1">
      <c r="B20" s="4"/>
      <c r="C20" s="36"/>
      <c r="D20" s="31" t="s">
        <v>65</v>
      </c>
      <c r="E20" s="43" t="s">
        <v>36</v>
      </c>
      <c r="F20" s="44" t="s">
        <v>36</v>
      </c>
      <c r="G20" s="45">
        <v>180</v>
      </c>
      <c r="H20" s="48">
        <v>39</v>
      </c>
      <c r="I20" s="47">
        <v>140</v>
      </c>
      <c r="J20" s="9" t="s">
        <v>36</v>
      </c>
      <c r="K20" s="46">
        <v>1</v>
      </c>
      <c r="L20" s="45">
        <v>3242</v>
      </c>
      <c r="M20" s="44">
        <v>59</v>
      </c>
      <c r="N20" s="47">
        <v>285</v>
      </c>
      <c r="O20" s="48">
        <v>2812</v>
      </c>
      <c r="P20" s="48">
        <v>86</v>
      </c>
    </row>
    <row r="21" spans="2:16" ht="12" customHeight="1">
      <c r="B21" s="4"/>
      <c r="C21" s="36"/>
      <c r="D21" s="31" t="s">
        <v>66</v>
      </c>
      <c r="E21" s="43" t="s">
        <v>36</v>
      </c>
      <c r="F21" s="44" t="s">
        <v>36</v>
      </c>
      <c r="G21" s="45">
        <v>448</v>
      </c>
      <c r="H21" s="48">
        <v>162</v>
      </c>
      <c r="I21" s="47">
        <v>286</v>
      </c>
      <c r="J21" s="46" t="s">
        <v>36</v>
      </c>
      <c r="K21" s="46" t="s">
        <v>36</v>
      </c>
      <c r="L21" s="45">
        <v>4684</v>
      </c>
      <c r="M21" s="44">
        <v>238</v>
      </c>
      <c r="N21" s="47">
        <v>507</v>
      </c>
      <c r="O21" s="48">
        <v>3842</v>
      </c>
      <c r="P21" s="48">
        <v>97</v>
      </c>
    </row>
    <row r="22" spans="2:16" ht="12" customHeight="1">
      <c r="B22" s="4"/>
      <c r="C22" s="36"/>
      <c r="D22" s="31" t="s">
        <v>67</v>
      </c>
      <c r="E22" s="43" t="s">
        <v>36</v>
      </c>
      <c r="F22" s="44" t="s">
        <v>36</v>
      </c>
      <c r="G22" s="45">
        <v>137</v>
      </c>
      <c r="H22" s="48">
        <v>2</v>
      </c>
      <c r="I22" s="47">
        <v>133</v>
      </c>
      <c r="J22" s="9">
        <v>2</v>
      </c>
      <c r="K22" s="46" t="s">
        <v>36</v>
      </c>
      <c r="L22" s="45">
        <v>7310</v>
      </c>
      <c r="M22" s="44">
        <v>1</v>
      </c>
      <c r="N22" s="47">
        <v>175</v>
      </c>
      <c r="O22" s="48">
        <v>7009</v>
      </c>
      <c r="P22" s="48">
        <v>125</v>
      </c>
    </row>
    <row r="23" spans="2:16" ht="12" customHeight="1">
      <c r="B23" s="4"/>
      <c r="C23" s="36"/>
      <c r="D23" s="31" t="s">
        <v>68</v>
      </c>
      <c r="E23" s="43" t="s">
        <v>36</v>
      </c>
      <c r="F23" s="44" t="s">
        <v>36</v>
      </c>
      <c r="G23" s="45">
        <v>25</v>
      </c>
      <c r="H23" s="46" t="s">
        <v>36</v>
      </c>
      <c r="I23" s="47">
        <v>24</v>
      </c>
      <c r="J23" s="46" t="s">
        <v>36</v>
      </c>
      <c r="K23" s="9">
        <v>1</v>
      </c>
      <c r="L23" s="45">
        <v>260</v>
      </c>
      <c r="M23" s="46" t="s">
        <v>36</v>
      </c>
      <c r="N23" s="47">
        <v>20</v>
      </c>
      <c r="O23" s="48">
        <v>234</v>
      </c>
      <c r="P23" s="46">
        <v>6</v>
      </c>
    </row>
    <row r="24" spans="2:16" ht="12" customHeight="1">
      <c r="B24" s="4"/>
      <c r="C24" s="36"/>
      <c r="D24" s="49" t="s">
        <v>69</v>
      </c>
      <c r="E24" s="43" t="s">
        <v>36</v>
      </c>
      <c r="F24" s="44" t="s">
        <v>36</v>
      </c>
      <c r="G24" s="45">
        <v>845</v>
      </c>
      <c r="H24" s="48">
        <v>203</v>
      </c>
      <c r="I24" s="47">
        <v>642</v>
      </c>
      <c r="J24" s="46" t="s">
        <v>36</v>
      </c>
      <c r="K24" s="46" t="s">
        <v>36</v>
      </c>
      <c r="L24" s="45">
        <v>17309</v>
      </c>
      <c r="M24" s="44">
        <v>274</v>
      </c>
      <c r="N24" s="47">
        <v>1153</v>
      </c>
      <c r="O24" s="48">
        <v>15355</v>
      </c>
      <c r="P24" s="48">
        <v>527</v>
      </c>
    </row>
    <row r="25" spans="2:16" ht="12" customHeight="1">
      <c r="B25" s="4"/>
      <c r="C25" s="36"/>
      <c r="D25" s="31" t="s">
        <v>70</v>
      </c>
      <c r="E25" s="43" t="s">
        <v>36</v>
      </c>
      <c r="F25" s="44" t="s">
        <v>36</v>
      </c>
      <c r="G25" s="45">
        <v>96</v>
      </c>
      <c r="H25" s="48">
        <v>27</v>
      </c>
      <c r="I25" s="47">
        <v>69</v>
      </c>
      <c r="J25" s="46" t="s">
        <v>36</v>
      </c>
      <c r="K25" s="46" t="s">
        <v>36</v>
      </c>
      <c r="L25" s="45">
        <v>2378</v>
      </c>
      <c r="M25" s="44">
        <v>36</v>
      </c>
      <c r="N25" s="47">
        <v>109</v>
      </c>
      <c r="O25" s="48">
        <v>2195</v>
      </c>
      <c r="P25" s="48">
        <v>38</v>
      </c>
    </row>
    <row r="26" spans="2:16" ht="12" customHeight="1">
      <c r="B26" s="4"/>
      <c r="C26" s="36"/>
      <c r="D26" s="31" t="s">
        <v>71</v>
      </c>
      <c r="E26" s="43" t="s">
        <v>36</v>
      </c>
      <c r="F26" s="44" t="s">
        <v>36</v>
      </c>
      <c r="G26" s="45">
        <v>27</v>
      </c>
      <c r="H26" s="48">
        <v>17</v>
      </c>
      <c r="I26" s="47">
        <v>10</v>
      </c>
      <c r="J26" s="9" t="s">
        <v>36</v>
      </c>
      <c r="K26" s="46" t="s">
        <v>36</v>
      </c>
      <c r="L26" s="45">
        <v>157</v>
      </c>
      <c r="M26" s="44">
        <v>26</v>
      </c>
      <c r="N26" s="47">
        <v>7</v>
      </c>
      <c r="O26" s="48">
        <v>114</v>
      </c>
      <c r="P26" s="48">
        <v>10</v>
      </c>
    </row>
    <row r="27" spans="2:16" ht="12" customHeight="1">
      <c r="B27" s="4"/>
      <c r="C27" s="36"/>
      <c r="D27" s="31" t="s">
        <v>72</v>
      </c>
      <c r="E27" s="43" t="s">
        <v>36</v>
      </c>
      <c r="F27" s="44" t="s">
        <v>36</v>
      </c>
      <c r="G27" s="45">
        <v>346</v>
      </c>
      <c r="H27" s="48">
        <v>66</v>
      </c>
      <c r="I27" s="47">
        <v>279</v>
      </c>
      <c r="J27" s="47">
        <v>1</v>
      </c>
      <c r="K27" s="46" t="s">
        <v>36</v>
      </c>
      <c r="L27" s="45">
        <v>4318</v>
      </c>
      <c r="M27" s="44">
        <v>90</v>
      </c>
      <c r="N27" s="47">
        <v>420</v>
      </c>
      <c r="O27" s="48">
        <v>3676</v>
      </c>
      <c r="P27" s="48">
        <v>132</v>
      </c>
    </row>
    <row r="28" spans="2:16" ht="12" customHeight="1">
      <c r="B28" s="4"/>
      <c r="C28" s="36"/>
      <c r="D28" s="31" t="s">
        <v>73</v>
      </c>
      <c r="E28" s="43" t="s">
        <v>36</v>
      </c>
      <c r="F28" s="44" t="s">
        <v>36</v>
      </c>
      <c r="G28" s="45">
        <v>198</v>
      </c>
      <c r="H28" s="48">
        <v>55</v>
      </c>
      <c r="I28" s="47">
        <v>143</v>
      </c>
      <c r="J28" s="46" t="s">
        <v>36</v>
      </c>
      <c r="K28" s="46" t="s">
        <v>36</v>
      </c>
      <c r="L28" s="45">
        <v>4023</v>
      </c>
      <c r="M28" s="44">
        <v>71</v>
      </c>
      <c r="N28" s="47">
        <v>204</v>
      </c>
      <c r="O28" s="48">
        <v>3705</v>
      </c>
      <c r="P28" s="48">
        <v>43</v>
      </c>
    </row>
    <row r="29" spans="2:16" ht="12" customHeight="1">
      <c r="B29" s="4"/>
      <c r="C29" s="36"/>
      <c r="D29" s="31" t="s">
        <v>74</v>
      </c>
      <c r="E29" s="43" t="s">
        <v>36</v>
      </c>
      <c r="F29" s="44" t="s">
        <v>36</v>
      </c>
      <c r="G29" s="45">
        <v>158</v>
      </c>
      <c r="H29" s="48">
        <v>51</v>
      </c>
      <c r="I29" s="47">
        <v>107</v>
      </c>
      <c r="J29" s="46" t="s">
        <v>36</v>
      </c>
      <c r="K29" s="46" t="s">
        <v>36</v>
      </c>
      <c r="L29" s="45">
        <v>3616</v>
      </c>
      <c r="M29" s="44">
        <v>68</v>
      </c>
      <c r="N29" s="47">
        <v>202</v>
      </c>
      <c r="O29" s="48">
        <v>3304</v>
      </c>
      <c r="P29" s="48">
        <v>42</v>
      </c>
    </row>
    <row r="30" spans="2:16" ht="12" customHeight="1">
      <c r="B30" s="4"/>
      <c r="C30" s="36"/>
      <c r="D30" s="31" t="s">
        <v>75</v>
      </c>
      <c r="E30" s="43" t="s">
        <v>36</v>
      </c>
      <c r="F30" s="44" t="s">
        <v>36</v>
      </c>
      <c r="G30" s="45">
        <v>1669</v>
      </c>
      <c r="H30" s="48">
        <v>579</v>
      </c>
      <c r="I30" s="47">
        <v>1089</v>
      </c>
      <c r="J30" s="9">
        <v>1</v>
      </c>
      <c r="K30" s="46" t="s">
        <v>36</v>
      </c>
      <c r="L30" s="45">
        <v>18543</v>
      </c>
      <c r="M30" s="44">
        <v>817</v>
      </c>
      <c r="N30" s="47">
        <v>1975</v>
      </c>
      <c r="O30" s="48">
        <v>15366</v>
      </c>
      <c r="P30" s="48">
        <v>385</v>
      </c>
    </row>
    <row r="31" spans="2:16" ht="12" customHeight="1">
      <c r="B31" s="4"/>
      <c r="C31" s="36"/>
      <c r="D31" s="50" t="s">
        <v>76</v>
      </c>
      <c r="E31" s="43" t="s">
        <v>36</v>
      </c>
      <c r="F31" s="44" t="s">
        <v>36</v>
      </c>
      <c r="G31" s="45">
        <v>342</v>
      </c>
      <c r="H31" s="48">
        <v>64</v>
      </c>
      <c r="I31" s="47">
        <v>278</v>
      </c>
      <c r="J31" s="46" t="s">
        <v>36</v>
      </c>
      <c r="K31" s="46" t="s">
        <v>36</v>
      </c>
      <c r="L31" s="45">
        <v>9664</v>
      </c>
      <c r="M31" s="44">
        <v>102</v>
      </c>
      <c r="N31" s="47">
        <v>528</v>
      </c>
      <c r="O31" s="48">
        <v>8936</v>
      </c>
      <c r="P31" s="48">
        <v>98</v>
      </c>
    </row>
    <row r="32" spans="2:16" ht="12" customHeight="1">
      <c r="B32" s="4"/>
      <c r="C32" s="36"/>
      <c r="D32" s="51" t="s">
        <v>77</v>
      </c>
      <c r="E32" s="43" t="s">
        <v>36</v>
      </c>
      <c r="F32" s="44" t="s">
        <v>36</v>
      </c>
      <c r="G32" s="45">
        <v>1106</v>
      </c>
      <c r="H32" s="48">
        <v>316</v>
      </c>
      <c r="I32" s="47">
        <v>790</v>
      </c>
      <c r="J32" s="46" t="s">
        <v>36</v>
      </c>
      <c r="K32" s="46" t="s">
        <v>36</v>
      </c>
      <c r="L32" s="45">
        <v>12731</v>
      </c>
      <c r="M32" s="44">
        <v>421</v>
      </c>
      <c r="N32" s="47">
        <v>1509</v>
      </c>
      <c r="O32" s="48">
        <v>10568</v>
      </c>
      <c r="P32" s="48">
        <v>233</v>
      </c>
    </row>
    <row r="33" spans="2:16" ht="12" customHeight="1">
      <c r="B33" s="4"/>
      <c r="C33" s="36"/>
      <c r="D33" s="51" t="s">
        <v>78</v>
      </c>
      <c r="E33" s="43" t="s">
        <v>36</v>
      </c>
      <c r="F33" s="44" t="s">
        <v>36</v>
      </c>
      <c r="G33" s="45">
        <v>318</v>
      </c>
      <c r="H33" s="48">
        <v>70</v>
      </c>
      <c r="I33" s="47">
        <v>248</v>
      </c>
      <c r="J33" s="46" t="s">
        <v>36</v>
      </c>
      <c r="K33" s="46" t="s">
        <v>36</v>
      </c>
      <c r="L33" s="45">
        <v>7233</v>
      </c>
      <c r="M33" s="44">
        <v>100</v>
      </c>
      <c r="N33" s="47">
        <v>444</v>
      </c>
      <c r="O33" s="48">
        <v>6404</v>
      </c>
      <c r="P33" s="48">
        <v>285</v>
      </c>
    </row>
    <row r="34" spans="2:16" ht="12" customHeight="1">
      <c r="B34" s="4"/>
      <c r="C34" s="36"/>
      <c r="D34" s="50" t="s">
        <v>79</v>
      </c>
      <c r="E34" s="43" t="s">
        <v>36</v>
      </c>
      <c r="F34" s="44" t="s">
        <v>36</v>
      </c>
      <c r="G34" s="45">
        <v>294</v>
      </c>
      <c r="H34" s="48">
        <v>64</v>
      </c>
      <c r="I34" s="47">
        <v>230</v>
      </c>
      <c r="J34" s="46" t="s">
        <v>36</v>
      </c>
      <c r="K34" s="46" t="s">
        <v>36</v>
      </c>
      <c r="L34" s="45">
        <v>12844</v>
      </c>
      <c r="M34" s="44">
        <v>96</v>
      </c>
      <c r="N34" s="47">
        <v>355</v>
      </c>
      <c r="O34" s="48">
        <v>12194</v>
      </c>
      <c r="P34" s="48">
        <v>199</v>
      </c>
    </row>
    <row r="35" spans="2:16" ht="12" customHeight="1">
      <c r="B35" s="4"/>
      <c r="C35" s="36"/>
      <c r="D35" s="31" t="s">
        <v>80</v>
      </c>
      <c r="E35" s="43" t="s">
        <v>36</v>
      </c>
      <c r="F35" s="44" t="s">
        <v>36</v>
      </c>
      <c r="G35" s="45">
        <v>570</v>
      </c>
      <c r="H35" s="48">
        <v>135</v>
      </c>
      <c r="I35" s="47">
        <v>435</v>
      </c>
      <c r="J35" s="46" t="s">
        <v>36</v>
      </c>
      <c r="K35" s="46" t="s">
        <v>36</v>
      </c>
      <c r="L35" s="45">
        <v>14526</v>
      </c>
      <c r="M35" s="44">
        <v>188</v>
      </c>
      <c r="N35" s="47">
        <v>785</v>
      </c>
      <c r="O35" s="48">
        <v>13207</v>
      </c>
      <c r="P35" s="48">
        <v>346</v>
      </c>
    </row>
    <row r="36" spans="2:16" ht="12" customHeight="1">
      <c r="B36" s="4"/>
      <c r="C36" s="36"/>
      <c r="D36" s="31" t="s">
        <v>81</v>
      </c>
      <c r="E36" s="43" t="s">
        <v>36</v>
      </c>
      <c r="F36" s="44" t="s">
        <v>36</v>
      </c>
      <c r="G36" s="45">
        <v>118</v>
      </c>
      <c r="H36" s="48">
        <v>27</v>
      </c>
      <c r="I36" s="47">
        <v>91</v>
      </c>
      <c r="J36" s="46" t="s">
        <v>36</v>
      </c>
      <c r="K36" s="46" t="s">
        <v>36</v>
      </c>
      <c r="L36" s="45">
        <v>4353</v>
      </c>
      <c r="M36" s="44">
        <v>36</v>
      </c>
      <c r="N36" s="47">
        <v>139</v>
      </c>
      <c r="O36" s="48">
        <v>4097</v>
      </c>
      <c r="P36" s="48">
        <v>81</v>
      </c>
    </row>
    <row r="37" spans="2:16" ht="12" customHeight="1">
      <c r="B37" s="4"/>
      <c r="C37" s="36"/>
      <c r="D37" s="31" t="s">
        <v>82</v>
      </c>
      <c r="E37" s="43" t="s">
        <v>36</v>
      </c>
      <c r="F37" s="44" t="s">
        <v>36</v>
      </c>
      <c r="G37" s="45">
        <v>1034</v>
      </c>
      <c r="H37" s="48">
        <v>285</v>
      </c>
      <c r="I37" s="47">
        <v>748</v>
      </c>
      <c r="J37" s="9">
        <v>1</v>
      </c>
      <c r="K37" s="46" t="s">
        <v>36</v>
      </c>
      <c r="L37" s="45">
        <v>46768</v>
      </c>
      <c r="M37" s="44">
        <v>414</v>
      </c>
      <c r="N37" s="47">
        <v>1374</v>
      </c>
      <c r="O37" s="48">
        <v>44026</v>
      </c>
      <c r="P37" s="48">
        <v>954</v>
      </c>
    </row>
    <row r="38" spans="2:16" ht="12" customHeight="1">
      <c r="B38" s="4"/>
      <c r="C38" s="36"/>
      <c r="D38" s="31" t="s">
        <v>83</v>
      </c>
      <c r="E38" s="43" t="s">
        <v>36</v>
      </c>
      <c r="F38" s="44" t="s">
        <v>36</v>
      </c>
      <c r="G38" s="45">
        <v>632</v>
      </c>
      <c r="H38" s="48">
        <v>319</v>
      </c>
      <c r="I38" s="47">
        <v>310</v>
      </c>
      <c r="J38" s="9">
        <v>3</v>
      </c>
      <c r="K38" s="46" t="s">
        <v>36</v>
      </c>
      <c r="L38" s="45">
        <v>5076</v>
      </c>
      <c r="M38" s="44">
        <v>457</v>
      </c>
      <c r="N38" s="47">
        <v>545</v>
      </c>
      <c r="O38" s="48">
        <v>3891</v>
      </c>
      <c r="P38" s="48">
        <v>183</v>
      </c>
    </row>
    <row r="39" spans="2:16" ht="12" customHeight="1">
      <c r="B39" s="4"/>
      <c r="C39" s="36"/>
      <c r="D39" s="31" t="s">
        <v>84</v>
      </c>
      <c r="E39" s="46" t="s">
        <v>36</v>
      </c>
      <c r="F39" s="46" t="s">
        <v>36</v>
      </c>
      <c r="G39" s="46">
        <v>63</v>
      </c>
      <c r="H39" s="46">
        <v>14</v>
      </c>
      <c r="I39" s="46">
        <v>48</v>
      </c>
      <c r="J39" s="46" t="s">
        <v>36</v>
      </c>
      <c r="K39" s="46">
        <v>1</v>
      </c>
      <c r="L39" s="46">
        <v>652</v>
      </c>
      <c r="M39" s="46">
        <v>20</v>
      </c>
      <c r="N39" s="46">
        <v>58</v>
      </c>
      <c r="O39" s="46">
        <v>567</v>
      </c>
      <c r="P39" s="46">
        <v>7</v>
      </c>
    </row>
    <row r="40" spans="2:16" ht="12" customHeight="1">
      <c r="B40" s="4"/>
      <c r="C40" s="90" t="s">
        <v>85</v>
      </c>
      <c r="D40" s="81"/>
      <c r="E40" s="43" t="s">
        <v>36</v>
      </c>
      <c r="F40" s="44" t="s">
        <v>36</v>
      </c>
      <c r="G40" s="45">
        <v>54</v>
      </c>
      <c r="H40" s="46" t="s">
        <v>56</v>
      </c>
      <c r="I40" s="47">
        <v>50</v>
      </c>
      <c r="J40" s="47">
        <v>2</v>
      </c>
      <c r="K40" s="47">
        <v>2</v>
      </c>
      <c r="L40" s="45">
        <v>2589</v>
      </c>
      <c r="M40" s="46" t="s">
        <v>56</v>
      </c>
      <c r="N40" s="47">
        <v>52</v>
      </c>
      <c r="O40" s="48">
        <v>2488</v>
      </c>
      <c r="P40" s="48">
        <v>49</v>
      </c>
    </row>
    <row r="41" spans="2:16" ht="12" customHeight="1">
      <c r="B41" s="4"/>
      <c r="C41" s="90" t="s">
        <v>86</v>
      </c>
      <c r="D41" s="81"/>
      <c r="E41" s="43" t="s">
        <v>36</v>
      </c>
      <c r="F41" s="44" t="s">
        <v>36</v>
      </c>
      <c r="G41" s="45">
        <v>639</v>
      </c>
      <c r="H41" s="48">
        <v>27</v>
      </c>
      <c r="I41" s="47">
        <v>601</v>
      </c>
      <c r="J41" s="47">
        <v>10</v>
      </c>
      <c r="K41" s="47">
        <v>1</v>
      </c>
      <c r="L41" s="45">
        <v>9787</v>
      </c>
      <c r="M41" s="44">
        <v>35</v>
      </c>
      <c r="N41" s="47">
        <v>715</v>
      </c>
      <c r="O41" s="48">
        <v>8864</v>
      </c>
      <c r="P41" s="48">
        <v>173</v>
      </c>
    </row>
    <row r="42" spans="2:16" ht="12" customHeight="1">
      <c r="B42" s="4"/>
      <c r="C42" s="90" t="s">
        <v>87</v>
      </c>
      <c r="D42" s="91"/>
      <c r="E42" s="43" t="s">
        <v>36</v>
      </c>
      <c r="F42" s="44" t="s">
        <v>36</v>
      </c>
      <c r="G42" s="45">
        <v>2044</v>
      </c>
      <c r="H42" s="48">
        <v>161</v>
      </c>
      <c r="I42" s="47">
        <v>1836</v>
      </c>
      <c r="J42" s="47">
        <v>40</v>
      </c>
      <c r="K42" s="47">
        <v>7</v>
      </c>
      <c r="L42" s="45">
        <v>49099</v>
      </c>
      <c r="M42" s="44">
        <v>211</v>
      </c>
      <c r="N42" s="47">
        <v>2155</v>
      </c>
      <c r="O42" s="48">
        <v>43091</v>
      </c>
      <c r="P42" s="48">
        <v>3642</v>
      </c>
    </row>
    <row r="43" spans="2:16" ht="12" customHeight="1">
      <c r="B43" s="4"/>
      <c r="C43" s="90" t="s">
        <v>88</v>
      </c>
      <c r="D43" s="81"/>
      <c r="E43" s="43" t="s">
        <v>36</v>
      </c>
      <c r="F43" s="44" t="s">
        <v>36</v>
      </c>
      <c r="G43" s="45">
        <v>22958</v>
      </c>
      <c r="H43" s="48">
        <v>8728</v>
      </c>
      <c r="I43" s="47">
        <v>13797</v>
      </c>
      <c r="J43" s="47">
        <v>372</v>
      </c>
      <c r="K43" s="47">
        <v>61</v>
      </c>
      <c r="L43" s="45">
        <v>171684</v>
      </c>
      <c r="M43" s="44">
        <v>12423</v>
      </c>
      <c r="N43" s="47">
        <v>14956</v>
      </c>
      <c r="O43" s="48">
        <v>137445</v>
      </c>
      <c r="P43" s="48">
        <v>6860</v>
      </c>
    </row>
    <row r="44" spans="2:16" ht="12" customHeight="1">
      <c r="B44" s="4"/>
      <c r="C44" s="90" t="s">
        <v>89</v>
      </c>
      <c r="D44" s="81"/>
      <c r="E44" s="43" t="s">
        <v>36</v>
      </c>
      <c r="F44" s="44" t="s">
        <v>36</v>
      </c>
      <c r="G44" s="45">
        <v>1582</v>
      </c>
      <c r="H44" s="48">
        <v>135</v>
      </c>
      <c r="I44" s="47">
        <v>996</v>
      </c>
      <c r="J44" s="47">
        <v>451</v>
      </c>
      <c r="K44" s="46" t="s">
        <v>36</v>
      </c>
      <c r="L44" s="45">
        <v>22880</v>
      </c>
      <c r="M44" s="44">
        <v>169</v>
      </c>
      <c r="N44" s="47">
        <v>1039</v>
      </c>
      <c r="O44" s="48">
        <v>21540</v>
      </c>
      <c r="P44" s="48">
        <v>132</v>
      </c>
    </row>
    <row r="45" spans="2:16" ht="12" customHeight="1">
      <c r="B45" s="4"/>
      <c r="C45" s="90" t="s">
        <v>90</v>
      </c>
      <c r="D45" s="81"/>
      <c r="E45" s="43" t="s">
        <v>36</v>
      </c>
      <c r="F45" s="44" t="s">
        <v>36</v>
      </c>
      <c r="G45" s="45">
        <v>6024</v>
      </c>
      <c r="H45" s="48">
        <v>3208</v>
      </c>
      <c r="I45" s="47">
        <v>2737</v>
      </c>
      <c r="J45" s="47">
        <v>70</v>
      </c>
      <c r="K45" s="9">
        <v>9</v>
      </c>
      <c r="L45" s="45">
        <v>16584</v>
      </c>
      <c r="M45" s="44">
        <v>4234</v>
      </c>
      <c r="N45" s="47">
        <v>4075</v>
      </c>
      <c r="O45" s="48">
        <v>7734</v>
      </c>
      <c r="P45" s="48">
        <v>541</v>
      </c>
    </row>
    <row r="46" spans="2:16" ht="12" customHeight="1">
      <c r="B46" s="4"/>
      <c r="C46" s="90" t="s">
        <v>34</v>
      </c>
      <c r="D46" s="91"/>
      <c r="E46" s="43" t="s">
        <v>36</v>
      </c>
      <c r="F46" s="44" t="s">
        <v>36</v>
      </c>
      <c r="G46" s="45">
        <v>3251</v>
      </c>
      <c r="H46" s="48">
        <v>1723</v>
      </c>
      <c r="I46" s="47">
        <v>1401</v>
      </c>
      <c r="J46" s="47">
        <v>123</v>
      </c>
      <c r="K46" s="47">
        <v>4</v>
      </c>
      <c r="L46" s="45">
        <v>19515</v>
      </c>
      <c r="M46" s="44">
        <v>2058</v>
      </c>
      <c r="N46" s="47">
        <v>2306</v>
      </c>
      <c r="O46" s="48">
        <v>14490</v>
      </c>
      <c r="P46" s="48">
        <v>661</v>
      </c>
    </row>
    <row r="47" spans="2:16" ht="12" customHeight="1">
      <c r="B47" s="4"/>
      <c r="C47" s="90" t="s">
        <v>28</v>
      </c>
      <c r="D47" s="91"/>
      <c r="E47" s="43" t="s">
        <v>36</v>
      </c>
      <c r="F47" s="44" t="s">
        <v>36</v>
      </c>
      <c r="G47" s="45">
        <v>10936</v>
      </c>
      <c r="H47" s="48">
        <v>7135</v>
      </c>
      <c r="I47" s="47">
        <v>3710</v>
      </c>
      <c r="J47" s="47">
        <v>85</v>
      </c>
      <c r="K47" s="47">
        <v>6</v>
      </c>
      <c r="L47" s="45">
        <v>75369</v>
      </c>
      <c r="M47" s="44">
        <v>10088</v>
      </c>
      <c r="N47" s="47">
        <v>3112</v>
      </c>
      <c r="O47" s="48">
        <v>53861</v>
      </c>
      <c r="P47" s="48">
        <v>8308</v>
      </c>
    </row>
    <row r="48" spans="2:16" ht="12" customHeight="1">
      <c r="B48" s="4"/>
      <c r="C48" s="90" t="s">
        <v>29</v>
      </c>
      <c r="D48" s="91"/>
      <c r="E48" s="43" t="s">
        <v>36</v>
      </c>
      <c r="F48" s="44" t="s">
        <v>36</v>
      </c>
      <c r="G48" s="45">
        <v>8270</v>
      </c>
      <c r="H48" s="48">
        <v>5917</v>
      </c>
      <c r="I48" s="47">
        <v>2236</v>
      </c>
      <c r="J48" s="47">
        <v>107</v>
      </c>
      <c r="K48" s="47">
        <v>10</v>
      </c>
      <c r="L48" s="45">
        <v>38955</v>
      </c>
      <c r="M48" s="44">
        <v>7217</v>
      </c>
      <c r="N48" s="47">
        <v>2152</v>
      </c>
      <c r="O48" s="48">
        <v>26428</v>
      </c>
      <c r="P48" s="48">
        <v>3158</v>
      </c>
    </row>
    <row r="49" spans="2:16" ht="12" customHeight="1">
      <c r="B49" s="4"/>
      <c r="C49" s="90" t="s">
        <v>30</v>
      </c>
      <c r="D49" s="91"/>
      <c r="E49" s="43" t="s">
        <v>36</v>
      </c>
      <c r="F49" s="44" t="s">
        <v>36</v>
      </c>
      <c r="G49" s="45">
        <v>2392</v>
      </c>
      <c r="H49" s="48">
        <v>1510</v>
      </c>
      <c r="I49" s="47">
        <v>566</v>
      </c>
      <c r="J49" s="47">
        <v>313</v>
      </c>
      <c r="K49" s="47">
        <v>3</v>
      </c>
      <c r="L49" s="45">
        <v>20527</v>
      </c>
      <c r="M49" s="44">
        <v>1706</v>
      </c>
      <c r="N49" s="47">
        <v>668</v>
      </c>
      <c r="O49" s="48">
        <v>16504</v>
      </c>
      <c r="P49" s="48">
        <v>1649</v>
      </c>
    </row>
    <row r="50" spans="2:16" ht="12" customHeight="1">
      <c r="B50" s="4"/>
      <c r="C50" s="90" t="s">
        <v>31</v>
      </c>
      <c r="D50" s="91"/>
      <c r="E50" s="43" t="s">
        <v>36</v>
      </c>
      <c r="F50" s="44" t="s">
        <v>36</v>
      </c>
      <c r="G50" s="45">
        <v>5690</v>
      </c>
      <c r="H50" s="48">
        <v>2645</v>
      </c>
      <c r="I50" s="47">
        <v>810</v>
      </c>
      <c r="J50" s="47">
        <v>2189</v>
      </c>
      <c r="K50" s="47">
        <v>46</v>
      </c>
      <c r="L50" s="45">
        <v>93437</v>
      </c>
      <c r="M50" s="44">
        <v>3028</v>
      </c>
      <c r="N50" s="47">
        <v>3825</v>
      </c>
      <c r="O50" s="48">
        <v>82457</v>
      </c>
      <c r="P50" s="48">
        <v>4127</v>
      </c>
    </row>
    <row r="51" spans="2:16" ht="12" customHeight="1">
      <c r="B51" s="4"/>
      <c r="C51" s="90" t="s">
        <v>91</v>
      </c>
      <c r="D51" s="91"/>
      <c r="E51" s="43" t="s">
        <v>36</v>
      </c>
      <c r="F51" s="44" t="s">
        <v>36</v>
      </c>
      <c r="G51" s="45">
        <v>451</v>
      </c>
      <c r="H51" s="48">
        <v>26</v>
      </c>
      <c r="I51" s="47">
        <v>305</v>
      </c>
      <c r="J51" s="47">
        <v>119</v>
      </c>
      <c r="K51" s="47">
        <v>1</v>
      </c>
      <c r="L51" s="45">
        <v>4978</v>
      </c>
      <c r="M51" s="44">
        <v>32</v>
      </c>
      <c r="N51" s="47">
        <v>344</v>
      </c>
      <c r="O51" s="48">
        <v>4526</v>
      </c>
      <c r="P51" s="48">
        <v>76</v>
      </c>
    </row>
    <row r="52" spans="2:16" ht="12" customHeight="1">
      <c r="B52" s="4"/>
      <c r="C52" s="90" t="s">
        <v>92</v>
      </c>
      <c r="D52" s="81"/>
      <c r="E52" s="43" t="s">
        <v>36</v>
      </c>
      <c r="F52" s="44" t="s">
        <v>36</v>
      </c>
      <c r="G52" s="45">
        <v>5789</v>
      </c>
      <c r="H52" s="48">
        <v>1441</v>
      </c>
      <c r="I52" s="47">
        <v>2356</v>
      </c>
      <c r="J52" s="47">
        <v>1828</v>
      </c>
      <c r="K52" s="47">
        <v>164</v>
      </c>
      <c r="L52" s="45">
        <v>62086</v>
      </c>
      <c r="M52" s="44">
        <v>1977</v>
      </c>
      <c r="N52" s="47">
        <v>5611</v>
      </c>
      <c r="O52" s="48">
        <v>48303</v>
      </c>
      <c r="P52" s="48">
        <v>6195</v>
      </c>
    </row>
    <row r="53" spans="2:16" s="27" customFormat="1" ht="12" customHeight="1">
      <c r="B53" s="4"/>
      <c r="C53" s="90" t="s">
        <v>93</v>
      </c>
      <c r="D53" s="81"/>
      <c r="E53" s="52" t="s">
        <v>36</v>
      </c>
      <c r="F53" s="52" t="s">
        <v>36</v>
      </c>
      <c r="G53" s="46" t="s">
        <v>56</v>
      </c>
      <c r="H53" s="46" t="s">
        <v>56</v>
      </c>
      <c r="I53" s="46" t="s">
        <v>56</v>
      </c>
      <c r="J53" s="46" t="s">
        <v>56</v>
      </c>
      <c r="K53" s="46" t="s">
        <v>56</v>
      </c>
      <c r="L53" s="46" t="s">
        <v>56</v>
      </c>
      <c r="M53" s="46" t="s">
        <v>56</v>
      </c>
      <c r="N53" s="46" t="s">
        <v>56</v>
      </c>
      <c r="O53" s="46" t="s">
        <v>56</v>
      </c>
      <c r="P53" s="46" t="s">
        <v>56</v>
      </c>
    </row>
    <row r="54" spans="3:7" ht="12" customHeight="1">
      <c r="C54" s="92"/>
      <c r="D54" s="93"/>
      <c r="G54" s="53"/>
    </row>
    <row r="55" spans="2:8" ht="12" customHeight="1">
      <c r="B55" s="30" t="s">
        <v>94</v>
      </c>
      <c r="C55" s="30"/>
      <c r="D55" s="30"/>
      <c r="E55" s="27"/>
      <c r="F55" s="27"/>
      <c r="G55" s="27"/>
      <c r="H55" s="26"/>
    </row>
    <row r="56" spans="2:8" ht="12" customHeight="1">
      <c r="B56" s="94" t="s">
        <v>95</v>
      </c>
      <c r="C56" s="95"/>
      <c r="D56" s="95"/>
      <c r="H56" s="26"/>
    </row>
    <row r="57" ht="12" customHeight="1"/>
    <row r="58" spans="5:6" ht="12" customHeight="1">
      <c r="E58" s="54"/>
      <c r="F58" s="54"/>
    </row>
    <row r="59" spans="5:16" ht="12" customHeight="1"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ht="12" customHeight="1">
      <c r="D60" s="55"/>
    </row>
    <row r="61" spans="4:16" ht="12" customHeight="1">
      <c r="D61" s="55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4:16" ht="12" customHeight="1"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</sheetData>
  <sheetProtection/>
  <mergeCells count="40">
    <mergeCell ref="H5:H6"/>
    <mergeCell ref="I5:I6"/>
    <mergeCell ref="N5:N6"/>
    <mergeCell ref="O5:O6"/>
    <mergeCell ref="B3:D6"/>
    <mergeCell ref="E3:F3"/>
    <mergeCell ref="G3:P3"/>
    <mergeCell ref="E4:E6"/>
    <mergeCell ref="F4:F6"/>
    <mergeCell ref="G4:K4"/>
    <mergeCell ref="L4:P4"/>
    <mergeCell ref="G5:G6"/>
    <mergeCell ref="P5:P6"/>
    <mergeCell ref="B8:D8"/>
    <mergeCell ref="B9:D9"/>
    <mergeCell ref="B10:D10"/>
    <mergeCell ref="B11:D11"/>
    <mergeCell ref="C12:D12"/>
    <mergeCell ref="J5:J6"/>
    <mergeCell ref="K5:K6"/>
    <mergeCell ref="L5:L6"/>
    <mergeCell ref="M5:M6"/>
    <mergeCell ref="C13:D13"/>
    <mergeCell ref="C14:D14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B56:D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9"/>
  <sheetViews>
    <sheetView zoomScalePageLayoutView="0" workbookViewId="0" topLeftCell="A1">
      <selection activeCell="F46" sqref="F46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9.75390625" style="58" bestFit="1" customWidth="1"/>
    <col min="6" max="6" width="11.75390625" style="58" bestFit="1" customWidth="1"/>
    <col min="7" max="9" width="9.00390625" style="58" customWidth="1"/>
    <col min="10" max="10" width="11.75390625" style="58" customWidth="1"/>
    <col min="11" max="14" width="9.00390625" style="58" customWidth="1"/>
    <col min="15" max="15" width="9.375" style="58" bestFit="1" customWidth="1"/>
    <col min="16" max="16" width="9.75390625" style="58" bestFit="1" customWidth="1"/>
    <col min="17" max="22" width="9.00390625" style="58" customWidth="1"/>
    <col min="23" max="24" width="9.75390625" style="58" bestFit="1" customWidth="1"/>
    <col min="25" max="38" width="9.00390625" style="58" customWidth="1"/>
    <col min="39" max="40" width="9.75390625" style="58" bestFit="1" customWidth="1"/>
    <col min="41" max="42" width="9.00390625" style="58" customWidth="1"/>
    <col min="43" max="16384" width="9.00390625" style="1" customWidth="1"/>
  </cols>
  <sheetData>
    <row r="1" spans="2:12" ht="14.25" customHeight="1">
      <c r="B1" s="2" t="s">
        <v>96</v>
      </c>
      <c r="C1" s="56"/>
      <c r="D1" s="56"/>
      <c r="E1" s="57"/>
      <c r="F1" s="57"/>
      <c r="G1" s="57"/>
      <c r="H1" s="57"/>
      <c r="I1" s="57"/>
      <c r="J1" s="57"/>
      <c r="K1" s="57"/>
      <c r="L1" s="57"/>
    </row>
    <row r="2" ht="12" customHeight="1">
      <c r="B2" s="2"/>
    </row>
    <row r="3" spans="2:42" ht="12" customHeight="1">
      <c r="B3" s="127" t="s">
        <v>97</v>
      </c>
      <c r="C3" s="127"/>
      <c r="D3" s="127"/>
      <c r="E3" s="128" t="s">
        <v>41</v>
      </c>
      <c r="F3" s="129"/>
      <c r="G3" s="128" t="s">
        <v>55</v>
      </c>
      <c r="H3" s="129"/>
      <c r="I3" s="128" t="s">
        <v>57</v>
      </c>
      <c r="J3" s="129"/>
      <c r="K3" s="116" t="s">
        <v>98</v>
      </c>
      <c r="L3" s="117"/>
      <c r="M3" s="115" t="s">
        <v>99</v>
      </c>
      <c r="N3" s="115"/>
      <c r="O3" s="115" t="s">
        <v>59</v>
      </c>
      <c r="P3" s="115"/>
      <c r="Q3" s="116" t="s">
        <v>100</v>
      </c>
      <c r="R3" s="117"/>
      <c r="S3" s="115" t="s">
        <v>86</v>
      </c>
      <c r="T3" s="115"/>
      <c r="U3" s="115" t="s">
        <v>101</v>
      </c>
      <c r="V3" s="115"/>
      <c r="W3" s="115" t="s">
        <v>102</v>
      </c>
      <c r="X3" s="115"/>
      <c r="Y3" s="115" t="s">
        <v>103</v>
      </c>
      <c r="Z3" s="115"/>
      <c r="AA3" s="120" t="s">
        <v>104</v>
      </c>
      <c r="AB3" s="121"/>
      <c r="AC3" s="116" t="s">
        <v>105</v>
      </c>
      <c r="AD3" s="124"/>
      <c r="AE3" s="116" t="s">
        <v>106</v>
      </c>
      <c r="AF3" s="117"/>
      <c r="AG3" s="116" t="s">
        <v>107</v>
      </c>
      <c r="AH3" s="124"/>
      <c r="AI3" s="115" t="s">
        <v>108</v>
      </c>
      <c r="AJ3" s="115"/>
      <c r="AK3" s="115" t="s">
        <v>109</v>
      </c>
      <c r="AL3" s="115"/>
      <c r="AM3" s="115" t="s">
        <v>110</v>
      </c>
      <c r="AN3" s="115"/>
      <c r="AO3" s="116" t="s">
        <v>111</v>
      </c>
      <c r="AP3" s="117"/>
    </row>
    <row r="4" spans="2:42" ht="12" customHeight="1">
      <c r="B4" s="127"/>
      <c r="C4" s="127"/>
      <c r="D4" s="127"/>
      <c r="E4" s="130"/>
      <c r="F4" s="131"/>
      <c r="G4" s="130"/>
      <c r="H4" s="131"/>
      <c r="I4" s="130"/>
      <c r="J4" s="131"/>
      <c r="K4" s="118"/>
      <c r="L4" s="119"/>
      <c r="M4" s="115"/>
      <c r="N4" s="115"/>
      <c r="O4" s="115"/>
      <c r="P4" s="115"/>
      <c r="Q4" s="118"/>
      <c r="R4" s="119"/>
      <c r="S4" s="115"/>
      <c r="T4" s="115"/>
      <c r="U4" s="115"/>
      <c r="V4" s="115"/>
      <c r="W4" s="115"/>
      <c r="X4" s="115"/>
      <c r="Y4" s="115"/>
      <c r="Z4" s="115"/>
      <c r="AA4" s="122"/>
      <c r="AB4" s="123"/>
      <c r="AC4" s="125"/>
      <c r="AD4" s="126"/>
      <c r="AE4" s="118"/>
      <c r="AF4" s="119"/>
      <c r="AG4" s="125"/>
      <c r="AH4" s="126"/>
      <c r="AI4" s="115"/>
      <c r="AJ4" s="115"/>
      <c r="AK4" s="115"/>
      <c r="AL4" s="115"/>
      <c r="AM4" s="115"/>
      <c r="AN4" s="115"/>
      <c r="AO4" s="118"/>
      <c r="AP4" s="119"/>
    </row>
    <row r="5" spans="2:42" ht="12" customHeight="1">
      <c r="B5" s="60"/>
      <c r="C5" s="61"/>
      <c r="D5" s="62"/>
      <c r="E5" s="59" t="s">
        <v>112</v>
      </c>
      <c r="F5" s="59" t="s">
        <v>43</v>
      </c>
      <c r="G5" s="59" t="s">
        <v>112</v>
      </c>
      <c r="H5" s="59" t="s">
        <v>43</v>
      </c>
      <c r="I5" s="59" t="s">
        <v>112</v>
      </c>
      <c r="J5" s="59" t="s">
        <v>43</v>
      </c>
      <c r="K5" s="59" t="s">
        <v>112</v>
      </c>
      <c r="L5" s="59" t="s">
        <v>43</v>
      </c>
      <c r="M5" s="59" t="s">
        <v>112</v>
      </c>
      <c r="N5" s="59" t="s">
        <v>43</v>
      </c>
      <c r="O5" s="59" t="s">
        <v>112</v>
      </c>
      <c r="P5" s="59" t="s">
        <v>43</v>
      </c>
      <c r="Q5" s="59" t="s">
        <v>112</v>
      </c>
      <c r="R5" s="59" t="s">
        <v>43</v>
      </c>
      <c r="S5" s="59" t="s">
        <v>112</v>
      </c>
      <c r="T5" s="59" t="s">
        <v>43</v>
      </c>
      <c r="U5" s="59" t="s">
        <v>112</v>
      </c>
      <c r="V5" s="59" t="s">
        <v>43</v>
      </c>
      <c r="W5" s="59" t="s">
        <v>112</v>
      </c>
      <c r="X5" s="59" t="s">
        <v>43</v>
      </c>
      <c r="Y5" s="59" t="s">
        <v>112</v>
      </c>
      <c r="Z5" s="59" t="s">
        <v>43</v>
      </c>
      <c r="AA5" s="59" t="s">
        <v>112</v>
      </c>
      <c r="AB5" s="59" t="s">
        <v>43</v>
      </c>
      <c r="AC5" s="59" t="s">
        <v>112</v>
      </c>
      <c r="AD5" s="59" t="s">
        <v>43</v>
      </c>
      <c r="AE5" s="59" t="s">
        <v>112</v>
      </c>
      <c r="AF5" s="59" t="s">
        <v>43</v>
      </c>
      <c r="AG5" s="59" t="s">
        <v>112</v>
      </c>
      <c r="AH5" s="59" t="s">
        <v>43</v>
      </c>
      <c r="AI5" s="59" t="s">
        <v>112</v>
      </c>
      <c r="AJ5" s="59" t="s">
        <v>43</v>
      </c>
      <c r="AK5" s="59" t="s">
        <v>112</v>
      </c>
      <c r="AL5" s="59" t="s">
        <v>43</v>
      </c>
      <c r="AM5" s="59" t="s">
        <v>112</v>
      </c>
      <c r="AN5" s="59" t="s">
        <v>43</v>
      </c>
      <c r="AO5" s="59" t="s">
        <v>112</v>
      </c>
      <c r="AP5" s="59" t="s">
        <v>43</v>
      </c>
    </row>
    <row r="6" spans="2:42" ht="12" customHeight="1">
      <c r="B6" s="63"/>
      <c r="C6" s="64"/>
      <c r="D6" s="65"/>
      <c r="E6" s="66"/>
      <c r="F6" s="66" t="s">
        <v>54</v>
      </c>
      <c r="G6" s="66"/>
      <c r="H6" s="66" t="s">
        <v>54</v>
      </c>
      <c r="I6" s="66"/>
      <c r="J6" s="66" t="s">
        <v>54</v>
      </c>
      <c r="K6" s="66"/>
      <c r="L6" s="66" t="s">
        <v>54</v>
      </c>
      <c r="M6" s="66"/>
      <c r="N6" s="66" t="s">
        <v>54</v>
      </c>
      <c r="O6" s="66"/>
      <c r="P6" s="66" t="s">
        <v>54</v>
      </c>
      <c r="Q6" s="66"/>
      <c r="R6" s="66" t="s">
        <v>54</v>
      </c>
      <c r="S6" s="66"/>
      <c r="T6" s="66" t="s">
        <v>54</v>
      </c>
      <c r="U6" s="66"/>
      <c r="V6" s="66" t="s">
        <v>113</v>
      </c>
      <c r="W6" s="66"/>
      <c r="X6" s="66" t="s">
        <v>54</v>
      </c>
      <c r="Y6" s="66"/>
      <c r="Z6" s="66" t="s">
        <v>54</v>
      </c>
      <c r="AA6" s="66"/>
      <c r="AB6" s="66" t="s">
        <v>54</v>
      </c>
      <c r="AC6" s="66"/>
      <c r="AD6" s="66" t="s">
        <v>54</v>
      </c>
      <c r="AE6" s="66"/>
      <c r="AF6" s="66" t="s">
        <v>113</v>
      </c>
      <c r="AG6" s="66"/>
      <c r="AH6" s="66" t="s">
        <v>113</v>
      </c>
      <c r="AI6" s="66"/>
      <c r="AJ6" s="66" t="s">
        <v>113</v>
      </c>
      <c r="AK6" s="66"/>
      <c r="AL6" s="66" t="s">
        <v>113</v>
      </c>
      <c r="AM6" s="66"/>
      <c r="AN6" s="66" t="s">
        <v>54</v>
      </c>
      <c r="AO6" s="66"/>
      <c r="AP6" s="66" t="s">
        <v>54</v>
      </c>
    </row>
    <row r="7" spans="2:42" ht="12" customHeight="1">
      <c r="B7" s="112" t="s">
        <v>19</v>
      </c>
      <c r="C7" s="112"/>
      <c r="D7" s="112"/>
      <c r="E7" s="67">
        <v>101841</v>
      </c>
      <c r="F7" s="67">
        <v>921475</v>
      </c>
      <c r="G7" s="67">
        <v>628</v>
      </c>
      <c r="H7" s="67">
        <v>7061</v>
      </c>
      <c r="I7" s="67">
        <v>101213</v>
      </c>
      <c r="J7" s="67">
        <v>914414</v>
      </c>
      <c r="K7" s="67">
        <v>45</v>
      </c>
      <c r="L7" s="67">
        <v>312</v>
      </c>
      <c r="M7" s="67">
        <v>12193</v>
      </c>
      <c r="N7" s="67">
        <v>69757</v>
      </c>
      <c r="O7" s="67">
        <v>12688</v>
      </c>
      <c r="P7" s="67">
        <v>229070</v>
      </c>
      <c r="Q7" s="67">
        <v>78</v>
      </c>
      <c r="R7" s="67">
        <v>3205</v>
      </c>
      <c r="S7" s="67">
        <v>749</v>
      </c>
      <c r="T7" s="67">
        <v>10497</v>
      </c>
      <c r="U7" s="67">
        <v>2195</v>
      </c>
      <c r="V7" s="67">
        <v>53649</v>
      </c>
      <c r="W7" s="67">
        <v>26188</v>
      </c>
      <c r="X7" s="67">
        <v>191187</v>
      </c>
      <c r="Y7" s="67">
        <v>1557</v>
      </c>
      <c r="Z7" s="67">
        <v>21389</v>
      </c>
      <c r="AA7" s="67">
        <v>6543</v>
      </c>
      <c r="AB7" s="67">
        <v>17393</v>
      </c>
      <c r="AC7" s="67">
        <v>3633</v>
      </c>
      <c r="AD7" s="67">
        <v>20456</v>
      </c>
      <c r="AE7" s="67">
        <v>12096</v>
      </c>
      <c r="AF7" s="67">
        <v>80626</v>
      </c>
      <c r="AG7" s="67">
        <v>8872</v>
      </c>
      <c r="AH7" s="67">
        <v>45129</v>
      </c>
      <c r="AI7" s="67">
        <v>2592</v>
      </c>
      <c r="AJ7" s="67">
        <v>19969</v>
      </c>
      <c r="AK7" s="67">
        <v>5525</v>
      </c>
      <c r="AL7" s="67">
        <v>86172</v>
      </c>
      <c r="AM7" s="67">
        <v>603</v>
      </c>
      <c r="AN7" s="67">
        <v>7314</v>
      </c>
      <c r="AO7" s="68">
        <v>5656</v>
      </c>
      <c r="AP7" s="68">
        <v>58289</v>
      </c>
    </row>
    <row r="8" spans="2:42" s="56" customFormat="1" ht="12" customHeight="1">
      <c r="B8" s="110" t="s">
        <v>35</v>
      </c>
      <c r="C8" s="110"/>
      <c r="D8" s="110"/>
      <c r="E8" s="69">
        <v>93556</v>
      </c>
      <c r="F8" s="69">
        <v>878540</v>
      </c>
      <c r="G8" s="69">
        <v>589</v>
      </c>
      <c r="H8" s="69">
        <v>6970</v>
      </c>
      <c r="I8" s="69">
        <v>92967</v>
      </c>
      <c r="J8" s="69">
        <v>871570</v>
      </c>
      <c r="K8" s="69">
        <v>38</v>
      </c>
      <c r="L8" s="69">
        <v>243</v>
      </c>
      <c r="M8" s="69">
        <v>11032</v>
      </c>
      <c r="N8" s="69">
        <v>61129</v>
      </c>
      <c r="O8" s="69">
        <v>11817</v>
      </c>
      <c r="P8" s="69">
        <v>222708</v>
      </c>
      <c r="Q8" s="69">
        <v>54</v>
      </c>
      <c r="R8" s="69">
        <v>2589</v>
      </c>
      <c r="S8" s="69">
        <v>639</v>
      </c>
      <c r="T8" s="69">
        <v>9787</v>
      </c>
      <c r="U8" s="69">
        <v>2044</v>
      </c>
      <c r="V8" s="69">
        <v>49099</v>
      </c>
      <c r="W8" s="69">
        <v>22958</v>
      </c>
      <c r="X8" s="69">
        <v>191187</v>
      </c>
      <c r="Y8" s="69">
        <v>1582</v>
      </c>
      <c r="Z8" s="69">
        <v>22880</v>
      </c>
      <c r="AA8" s="69">
        <v>6024</v>
      </c>
      <c r="AB8" s="69">
        <v>16584</v>
      </c>
      <c r="AC8" s="69">
        <v>3251</v>
      </c>
      <c r="AD8" s="69">
        <v>19515</v>
      </c>
      <c r="AE8" s="69">
        <v>10936</v>
      </c>
      <c r="AF8" s="69">
        <v>75369</v>
      </c>
      <c r="AG8" s="69">
        <v>8270</v>
      </c>
      <c r="AH8" s="69">
        <v>38955</v>
      </c>
      <c r="AI8" s="69">
        <v>2392</v>
      </c>
      <c r="AJ8" s="69">
        <v>20527</v>
      </c>
      <c r="AK8" s="69">
        <v>5690</v>
      </c>
      <c r="AL8" s="69">
        <v>93437</v>
      </c>
      <c r="AM8" s="69">
        <v>451</v>
      </c>
      <c r="AN8" s="69">
        <v>7314</v>
      </c>
      <c r="AO8" s="69">
        <v>5789</v>
      </c>
      <c r="AP8" s="69">
        <v>62086</v>
      </c>
    </row>
    <row r="9" spans="2:42" s="56" customFormat="1" ht="12" customHeight="1">
      <c r="B9" s="110" t="s">
        <v>114</v>
      </c>
      <c r="C9" s="110"/>
      <c r="D9" s="110"/>
      <c r="E9" s="69">
        <v>80043</v>
      </c>
      <c r="F9" s="69">
        <v>753739</v>
      </c>
      <c r="G9" s="69">
        <v>429</v>
      </c>
      <c r="H9" s="69">
        <v>5261</v>
      </c>
      <c r="I9" s="69">
        <v>79614</v>
      </c>
      <c r="J9" s="69">
        <v>748478</v>
      </c>
      <c r="K9" s="69">
        <v>25</v>
      </c>
      <c r="L9" s="69">
        <v>152</v>
      </c>
      <c r="M9" s="69">
        <v>8956</v>
      </c>
      <c r="N9" s="69">
        <v>51764</v>
      </c>
      <c r="O9" s="69">
        <v>9988</v>
      </c>
      <c r="P9" s="69">
        <v>181202</v>
      </c>
      <c r="Q9" s="69">
        <v>47</v>
      </c>
      <c r="R9" s="69">
        <v>2449</v>
      </c>
      <c r="S9" s="69">
        <v>601</v>
      </c>
      <c r="T9" s="69">
        <v>9374</v>
      </c>
      <c r="U9" s="69">
        <v>1603</v>
      </c>
      <c r="V9" s="69">
        <v>40069</v>
      </c>
      <c r="W9" s="69">
        <v>19993</v>
      </c>
      <c r="X9" s="69">
        <v>170040</v>
      </c>
      <c r="Y9" s="69">
        <v>1395</v>
      </c>
      <c r="Z9" s="69">
        <v>21236</v>
      </c>
      <c r="AA9" s="69">
        <v>5485</v>
      </c>
      <c r="AB9" s="69">
        <v>15249</v>
      </c>
      <c r="AC9" s="69">
        <v>2945</v>
      </c>
      <c r="AD9" s="69">
        <v>16879</v>
      </c>
      <c r="AE9" s="69">
        <v>8939</v>
      </c>
      <c r="AF9" s="69">
        <v>62384</v>
      </c>
      <c r="AG9" s="69">
        <v>7159</v>
      </c>
      <c r="AH9" s="69">
        <v>34064</v>
      </c>
      <c r="AI9" s="69">
        <v>2107</v>
      </c>
      <c r="AJ9" s="69">
        <v>18935</v>
      </c>
      <c r="AK9" s="69">
        <v>5091</v>
      </c>
      <c r="AL9" s="69">
        <v>82766</v>
      </c>
      <c r="AM9" s="69">
        <v>342</v>
      </c>
      <c r="AN9" s="69">
        <v>6006</v>
      </c>
      <c r="AO9" s="69">
        <v>4938</v>
      </c>
      <c r="AP9" s="69">
        <v>55138</v>
      </c>
    </row>
    <row r="10" spans="2:42" s="27" customFormat="1" ht="12" customHeight="1">
      <c r="B10" s="63"/>
      <c r="C10" s="111" t="s">
        <v>115</v>
      </c>
      <c r="D10" s="112"/>
      <c r="E10" s="71">
        <v>16360</v>
      </c>
      <c r="F10" s="71">
        <v>156988</v>
      </c>
      <c r="G10" s="71">
        <v>142</v>
      </c>
      <c r="H10" s="71">
        <v>1847</v>
      </c>
      <c r="I10" s="71">
        <v>16218</v>
      </c>
      <c r="J10" s="71">
        <v>155141</v>
      </c>
      <c r="K10" s="71">
        <v>4</v>
      </c>
      <c r="L10" s="71">
        <v>16</v>
      </c>
      <c r="M10" s="71">
        <v>1897</v>
      </c>
      <c r="N10" s="71">
        <v>12645</v>
      </c>
      <c r="O10" s="71">
        <v>1113</v>
      </c>
      <c r="P10" s="71">
        <v>21086</v>
      </c>
      <c r="Q10" s="71">
        <v>7</v>
      </c>
      <c r="R10" s="71">
        <v>734</v>
      </c>
      <c r="S10" s="71">
        <v>184</v>
      </c>
      <c r="T10" s="71">
        <v>3394</v>
      </c>
      <c r="U10" s="71">
        <v>256</v>
      </c>
      <c r="V10" s="71">
        <v>7390</v>
      </c>
      <c r="W10" s="71">
        <v>4156</v>
      </c>
      <c r="X10" s="71">
        <v>37227</v>
      </c>
      <c r="Y10" s="71">
        <v>345</v>
      </c>
      <c r="Z10" s="71">
        <v>6836</v>
      </c>
      <c r="AA10" s="71">
        <v>1313</v>
      </c>
      <c r="AB10" s="71">
        <v>3880</v>
      </c>
      <c r="AC10" s="71">
        <v>800</v>
      </c>
      <c r="AD10" s="71">
        <v>5069</v>
      </c>
      <c r="AE10" s="71">
        <v>1836</v>
      </c>
      <c r="AF10" s="71">
        <v>13175</v>
      </c>
      <c r="AG10" s="71">
        <v>1451</v>
      </c>
      <c r="AH10" s="71">
        <v>6560</v>
      </c>
      <c r="AI10" s="71">
        <v>543</v>
      </c>
      <c r="AJ10" s="71">
        <v>7789</v>
      </c>
      <c r="AK10" s="71">
        <v>1117</v>
      </c>
      <c r="AL10" s="71">
        <v>18083</v>
      </c>
      <c r="AM10" s="71">
        <v>77</v>
      </c>
      <c r="AN10" s="71">
        <v>1399</v>
      </c>
      <c r="AO10" s="52">
        <v>1119</v>
      </c>
      <c r="AP10" s="52">
        <v>13412</v>
      </c>
    </row>
    <row r="11" spans="2:42" s="27" customFormat="1" ht="12" customHeight="1">
      <c r="B11" s="63"/>
      <c r="C11" s="111" t="s">
        <v>116</v>
      </c>
      <c r="D11" s="112"/>
      <c r="E11" s="71">
        <v>16985</v>
      </c>
      <c r="F11" s="71">
        <v>166871</v>
      </c>
      <c r="G11" s="71">
        <v>53</v>
      </c>
      <c r="H11" s="71">
        <v>695</v>
      </c>
      <c r="I11" s="71">
        <v>16932</v>
      </c>
      <c r="J11" s="71">
        <v>166176</v>
      </c>
      <c r="K11" s="71">
        <v>2</v>
      </c>
      <c r="L11" s="71">
        <v>32</v>
      </c>
      <c r="M11" s="71">
        <v>1831</v>
      </c>
      <c r="N11" s="71">
        <v>11925</v>
      </c>
      <c r="O11" s="71">
        <v>1596</v>
      </c>
      <c r="P11" s="71">
        <v>32397</v>
      </c>
      <c r="Q11" s="71">
        <v>9</v>
      </c>
      <c r="R11" s="71">
        <v>484</v>
      </c>
      <c r="S11" s="71">
        <v>186</v>
      </c>
      <c r="T11" s="71">
        <v>3718</v>
      </c>
      <c r="U11" s="71">
        <v>313</v>
      </c>
      <c r="V11" s="71">
        <v>9016</v>
      </c>
      <c r="W11" s="71">
        <v>4549</v>
      </c>
      <c r="X11" s="71">
        <v>42891</v>
      </c>
      <c r="Y11" s="71">
        <v>346</v>
      </c>
      <c r="Z11" s="71">
        <v>4669</v>
      </c>
      <c r="AA11" s="71">
        <v>1281</v>
      </c>
      <c r="AB11" s="71">
        <v>3983</v>
      </c>
      <c r="AC11" s="71">
        <v>753</v>
      </c>
      <c r="AD11" s="71">
        <v>4575</v>
      </c>
      <c r="AE11" s="71">
        <v>1867</v>
      </c>
      <c r="AF11" s="71">
        <v>13785</v>
      </c>
      <c r="AG11" s="71">
        <v>1524</v>
      </c>
      <c r="AH11" s="71">
        <v>8063</v>
      </c>
      <c r="AI11" s="71">
        <v>460</v>
      </c>
      <c r="AJ11" s="71">
        <v>3917</v>
      </c>
      <c r="AK11" s="71">
        <v>1134</v>
      </c>
      <c r="AL11" s="71">
        <v>18452</v>
      </c>
      <c r="AM11" s="71">
        <v>70</v>
      </c>
      <c r="AN11" s="71">
        <v>844</v>
      </c>
      <c r="AO11" s="52">
        <v>1011</v>
      </c>
      <c r="AP11" s="52">
        <v>12326</v>
      </c>
    </row>
    <row r="12" spans="2:42" s="27" customFormat="1" ht="12" customHeight="1">
      <c r="B12" s="63"/>
      <c r="C12" s="111" t="s">
        <v>117</v>
      </c>
      <c r="D12" s="112"/>
      <c r="E12" s="71">
        <v>6399</v>
      </c>
      <c r="F12" s="71">
        <v>47020</v>
      </c>
      <c r="G12" s="71">
        <v>28</v>
      </c>
      <c r="H12" s="71">
        <v>281</v>
      </c>
      <c r="I12" s="71">
        <v>6371</v>
      </c>
      <c r="J12" s="71">
        <v>46739</v>
      </c>
      <c r="K12" s="71">
        <v>1</v>
      </c>
      <c r="L12" s="71">
        <v>7</v>
      </c>
      <c r="M12" s="71">
        <v>638</v>
      </c>
      <c r="N12" s="71">
        <v>2630</v>
      </c>
      <c r="O12" s="71">
        <v>1439</v>
      </c>
      <c r="P12" s="71">
        <v>14007</v>
      </c>
      <c r="Q12" s="71">
        <v>2</v>
      </c>
      <c r="R12" s="71">
        <v>109</v>
      </c>
      <c r="S12" s="71">
        <v>37</v>
      </c>
      <c r="T12" s="71">
        <v>806</v>
      </c>
      <c r="U12" s="71">
        <v>68</v>
      </c>
      <c r="V12" s="71">
        <v>1246</v>
      </c>
      <c r="W12" s="71">
        <v>1515</v>
      </c>
      <c r="X12" s="71">
        <v>9702</v>
      </c>
      <c r="Y12" s="71">
        <v>90</v>
      </c>
      <c r="Z12" s="71">
        <v>1120</v>
      </c>
      <c r="AA12" s="71">
        <v>318</v>
      </c>
      <c r="AB12" s="71">
        <v>834</v>
      </c>
      <c r="AC12" s="71">
        <v>202</v>
      </c>
      <c r="AD12" s="71">
        <v>890</v>
      </c>
      <c r="AE12" s="71">
        <v>705</v>
      </c>
      <c r="AF12" s="71">
        <v>3767</v>
      </c>
      <c r="AG12" s="71">
        <v>523</v>
      </c>
      <c r="AH12" s="71">
        <v>2055</v>
      </c>
      <c r="AI12" s="71">
        <v>123</v>
      </c>
      <c r="AJ12" s="71">
        <v>1403</v>
      </c>
      <c r="AK12" s="71">
        <v>405</v>
      </c>
      <c r="AL12" s="71">
        <v>5635</v>
      </c>
      <c r="AM12" s="71">
        <v>21</v>
      </c>
      <c r="AN12" s="71">
        <v>186</v>
      </c>
      <c r="AO12" s="52">
        <v>284</v>
      </c>
      <c r="AP12" s="52">
        <v>3596</v>
      </c>
    </row>
    <row r="13" spans="2:42" s="27" customFormat="1" ht="12" customHeight="1">
      <c r="B13" s="63"/>
      <c r="C13" s="111" t="s">
        <v>118</v>
      </c>
      <c r="D13" s="112"/>
      <c r="E13" s="71">
        <v>8845</v>
      </c>
      <c r="F13" s="71">
        <v>91020</v>
      </c>
      <c r="G13" s="71">
        <v>37</v>
      </c>
      <c r="H13" s="71">
        <v>278</v>
      </c>
      <c r="I13" s="71">
        <v>8808</v>
      </c>
      <c r="J13" s="71">
        <v>90742</v>
      </c>
      <c r="K13" s="71">
        <v>2</v>
      </c>
      <c r="L13" s="71">
        <v>11</v>
      </c>
      <c r="M13" s="71">
        <v>839</v>
      </c>
      <c r="N13" s="71">
        <v>4474</v>
      </c>
      <c r="O13" s="71">
        <v>1387</v>
      </c>
      <c r="P13" s="71">
        <v>29111</v>
      </c>
      <c r="Q13" s="71">
        <v>6</v>
      </c>
      <c r="R13" s="71">
        <v>139</v>
      </c>
      <c r="S13" s="71">
        <v>39</v>
      </c>
      <c r="T13" s="71">
        <v>307</v>
      </c>
      <c r="U13" s="71">
        <v>244</v>
      </c>
      <c r="V13" s="71">
        <v>6279</v>
      </c>
      <c r="W13" s="71">
        <v>2225</v>
      </c>
      <c r="X13" s="71">
        <v>18816</v>
      </c>
      <c r="Y13" s="71">
        <v>135</v>
      </c>
      <c r="Z13" s="71">
        <v>1528</v>
      </c>
      <c r="AA13" s="71">
        <v>541</v>
      </c>
      <c r="AB13" s="71">
        <v>1305</v>
      </c>
      <c r="AC13" s="71">
        <v>286</v>
      </c>
      <c r="AD13" s="71">
        <v>1537</v>
      </c>
      <c r="AE13" s="71">
        <v>957</v>
      </c>
      <c r="AF13" s="71">
        <v>6856</v>
      </c>
      <c r="AG13" s="71">
        <v>840</v>
      </c>
      <c r="AH13" s="71">
        <v>3855</v>
      </c>
      <c r="AI13" s="71">
        <v>190</v>
      </c>
      <c r="AJ13" s="71">
        <v>1188</v>
      </c>
      <c r="AK13" s="71">
        <v>534</v>
      </c>
      <c r="AL13" s="71">
        <v>9493</v>
      </c>
      <c r="AM13" s="71">
        <v>31</v>
      </c>
      <c r="AN13" s="71">
        <v>703</v>
      </c>
      <c r="AO13" s="52">
        <v>552</v>
      </c>
      <c r="AP13" s="52">
        <v>6343</v>
      </c>
    </row>
    <row r="14" spans="2:42" s="27" customFormat="1" ht="12" customHeight="1">
      <c r="B14" s="63"/>
      <c r="C14" s="111" t="s">
        <v>119</v>
      </c>
      <c r="D14" s="112"/>
      <c r="E14" s="71">
        <v>10287</v>
      </c>
      <c r="F14" s="71">
        <v>114379</v>
      </c>
      <c r="G14" s="71">
        <v>29</v>
      </c>
      <c r="H14" s="71">
        <v>453</v>
      </c>
      <c r="I14" s="71">
        <v>10258</v>
      </c>
      <c r="J14" s="71">
        <v>113926</v>
      </c>
      <c r="K14" s="71">
        <v>1</v>
      </c>
      <c r="L14" s="71">
        <v>3</v>
      </c>
      <c r="M14" s="71">
        <v>1022</v>
      </c>
      <c r="N14" s="71">
        <v>6165</v>
      </c>
      <c r="O14" s="71">
        <v>1595</v>
      </c>
      <c r="P14" s="71">
        <v>39187</v>
      </c>
      <c r="Q14" s="71">
        <v>5</v>
      </c>
      <c r="R14" s="71">
        <v>395</v>
      </c>
      <c r="S14" s="71">
        <v>68</v>
      </c>
      <c r="T14" s="71">
        <v>586</v>
      </c>
      <c r="U14" s="71">
        <v>298</v>
      </c>
      <c r="V14" s="71">
        <v>7170</v>
      </c>
      <c r="W14" s="71">
        <v>2411</v>
      </c>
      <c r="X14" s="71">
        <v>21418</v>
      </c>
      <c r="Y14" s="71">
        <v>160</v>
      </c>
      <c r="Z14" s="71">
        <v>2357</v>
      </c>
      <c r="AA14" s="71">
        <v>821</v>
      </c>
      <c r="AB14" s="71">
        <v>2047</v>
      </c>
      <c r="AC14" s="71">
        <v>341</v>
      </c>
      <c r="AD14" s="71">
        <v>2376</v>
      </c>
      <c r="AE14" s="71">
        <v>1159</v>
      </c>
      <c r="AF14" s="71">
        <v>8723</v>
      </c>
      <c r="AG14" s="71">
        <v>856</v>
      </c>
      <c r="AH14" s="71">
        <v>4285</v>
      </c>
      <c r="AI14" s="71">
        <v>253</v>
      </c>
      <c r="AJ14" s="71">
        <v>2143</v>
      </c>
      <c r="AK14" s="71">
        <v>582</v>
      </c>
      <c r="AL14" s="71">
        <v>9550</v>
      </c>
      <c r="AM14" s="71">
        <v>27</v>
      </c>
      <c r="AN14" s="71">
        <v>658</v>
      </c>
      <c r="AO14" s="52">
        <v>659</v>
      </c>
      <c r="AP14" s="52">
        <v>8907</v>
      </c>
    </row>
    <row r="15" spans="2:42" s="27" customFormat="1" ht="12" customHeight="1">
      <c r="B15" s="63"/>
      <c r="C15" s="111" t="s">
        <v>120</v>
      </c>
      <c r="D15" s="112"/>
      <c r="E15" s="71">
        <v>2765</v>
      </c>
      <c r="F15" s="71">
        <v>20166</v>
      </c>
      <c r="G15" s="71">
        <v>23</v>
      </c>
      <c r="H15" s="71">
        <v>295</v>
      </c>
      <c r="I15" s="71">
        <v>2742</v>
      </c>
      <c r="J15" s="71">
        <v>19871</v>
      </c>
      <c r="K15" s="71">
        <v>4</v>
      </c>
      <c r="L15" s="71">
        <v>15</v>
      </c>
      <c r="M15" s="71">
        <v>392</v>
      </c>
      <c r="N15" s="71">
        <v>2023</v>
      </c>
      <c r="O15" s="71">
        <v>213</v>
      </c>
      <c r="P15" s="71">
        <v>3100</v>
      </c>
      <c r="Q15" s="71">
        <v>7</v>
      </c>
      <c r="R15" s="71">
        <v>193</v>
      </c>
      <c r="S15" s="71">
        <v>14</v>
      </c>
      <c r="T15" s="71">
        <v>70</v>
      </c>
      <c r="U15" s="71">
        <v>45</v>
      </c>
      <c r="V15" s="71">
        <v>755</v>
      </c>
      <c r="W15" s="71">
        <v>754</v>
      </c>
      <c r="X15" s="71">
        <v>5185</v>
      </c>
      <c r="Y15" s="71">
        <v>44</v>
      </c>
      <c r="Z15" s="71">
        <v>538</v>
      </c>
      <c r="AA15" s="71">
        <v>87</v>
      </c>
      <c r="AB15" s="71">
        <v>346</v>
      </c>
      <c r="AC15" s="71">
        <v>73</v>
      </c>
      <c r="AD15" s="71">
        <v>279</v>
      </c>
      <c r="AE15" s="71">
        <v>386</v>
      </c>
      <c r="AF15" s="71">
        <v>2014</v>
      </c>
      <c r="AG15" s="71">
        <v>284</v>
      </c>
      <c r="AH15" s="71">
        <v>1146</v>
      </c>
      <c r="AI15" s="71">
        <v>70</v>
      </c>
      <c r="AJ15" s="71">
        <v>277</v>
      </c>
      <c r="AK15" s="71">
        <v>170</v>
      </c>
      <c r="AL15" s="71">
        <v>2955</v>
      </c>
      <c r="AM15" s="71">
        <v>19</v>
      </c>
      <c r="AN15" s="71">
        <v>262</v>
      </c>
      <c r="AO15" s="52">
        <v>180</v>
      </c>
      <c r="AP15" s="52">
        <v>1345</v>
      </c>
    </row>
    <row r="16" spans="2:42" s="27" customFormat="1" ht="12" customHeight="1">
      <c r="B16" s="63"/>
      <c r="C16" s="111" t="s">
        <v>121</v>
      </c>
      <c r="D16" s="112"/>
      <c r="E16" s="71">
        <v>3737</v>
      </c>
      <c r="F16" s="71">
        <v>33512</v>
      </c>
      <c r="G16" s="71">
        <v>19</v>
      </c>
      <c r="H16" s="71">
        <v>195</v>
      </c>
      <c r="I16" s="71">
        <v>3718</v>
      </c>
      <c r="J16" s="71">
        <v>33317</v>
      </c>
      <c r="K16" s="71" t="s">
        <v>122</v>
      </c>
      <c r="L16" s="71" t="s">
        <v>122</v>
      </c>
      <c r="M16" s="71">
        <v>321</v>
      </c>
      <c r="N16" s="71">
        <v>1802</v>
      </c>
      <c r="O16" s="71">
        <v>496</v>
      </c>
      <c r="P16" s="71">
        <v>7554</v>
      </c>
      <c r="Q16" s="71">
        <v>2</v>
      </c>
      <c r="R16" s="71">
        <v>35</v>
      </c>
      <c r="S16" s="71">
        <v>13</v>
      </c>
      <c r="T16" s="71">
        <v>197</v>
      </c>
      <c r="U16" s="71">
        <v>98</v>
      </c>
      <c r="V16" s="71">
        <v>2787</v>
      </c>
      <c r="W16" s="71">
        <v>951</v>
      </c>
      <c r="X16" s="71">
        <v>8824</v>
      </c>
      <c r="Y16" s="71">
        <v>50</v>
      </c>
      <c r="Z16" s="71">
        <v>636</v>
      </c>
      <c r="AA16" s="71">
        <v>235</v>
      </c>
      <c r="AB16" s="71">
        <v>835</v>
      </c>
      <c r="AC16" s="71">
        <v>104</v>
      </c>
      <c r="AD16" s="71">
        <v>468</v>
      </c>
      <c r="AE16" s="71">
        <v>533</v>
      </c>
      <c r="AF16" s="71">
        <v>3172</v>
      </c>
      <c r="AG16" s="71">
        <v>364</v>
      </c>
      <c r="AH16" s="71">
        <v>1522</v>
      </c>
      <c r="AI16" s="71">
        <v>108</v>
      </c>
      <c r="AJ16" s="71">
        <v>551</v>
      </c>
      <c r="AK16" s="71">
        <v>239</v>
      </c>
      <c r="AL16" s="71">
        <v>3479</v>
      </c>
      <c r="AM16" s="71">
        <v>18</v>
      </c>
      <c r="AN16" s="71">
        <v>537</v>
      </c>
      <c r="AO16" s="52">
        <v>186</v>
      </c>
      <c r="AP16" s="52">
        <v>2243</v>
      </c>
    </row>
    <row r="17" spans="2:42" s="27" customFormat="1" ht="12" customHeight="1">
      <c r="B17" s="63"/>
      <c r="C17" s="111" t="s">
        <v>123</v>
      </c>
      <c r="D17" s="112"/>
      <c r="E17" s="71">
        <v>4109</v>
      </c>
      <c r="F17" s="71">
        <v>32508</v>
      </c>
      <c r="G17" s="71">
        <v>42</v>
      </c>
      <c r="H17" s="71">
        <v>543</v>
      </c>
      <c r="I17" s="71">
        <v>4067</v>
      </c>
      <c r="J17" s="71">
        <v>31965</v>
      </c>
      <c r="K17" s="71">
        <v>5</v>
      </c>
      <c r="L17" s="71">
        <v>42</v>
      </c>
      <c r="M17" s="71">
        <v>679</v>
      </c>
      <c r="N17" s="71">
        <v>3667</v>
      </c>
      <c r="O17" s="71">
        <v>312</v>
      </c>
      <c r="P17" s="71">
        <v>5546</v>
      </c>
      <c r="Q17" s="71">
        <v>5</v>
      </c>
      <c r="R17" s="71">
        <v>295</v>
      </c>
      <c r="S17" s="71">
        <v>18</v>
      </c>
      <c r="T17" s="71">
        <v>90</v>
      </c>
      <c r="U17" s="71">
        <v>70</v>
      </c>
      <c r="V17" s="71">
        <v>1412</v>
      </c>
      <c r="W17" s="71">
        <v>943</v>
      </c>
      <c r="X17" s="71">
        <v>7609</v>
      </c>
      <c r="Y17" s="71">
        <v>70</v>
      </c>
      <c r="Z17" s="71">
        <v>823</v>
      </c>
      <c r="AA17" s="71">
        <v>360</v>
      </c>
      <c r="AB17" s="71">
        <v>755</v>
      </c>
      <c r="AC17" s="71">
        <v>129</v>
      </c>
      <c r="AD17" s="71">
        <v>563</v>
      </c>
      <c r="AE17" s="71">
        <v>476</v>
      </c>
      <c r="AF17" s="71">
        <v>3808</v>
      </c>
      <c r="AG17" s="71">
        <v>383</v>
      </c>
      <c r="AH17" s="71">
        <v>1689</v>
      </c>
      <c r="AI17" s="71">
        <v>94</v>
      </c>
      <c r="AJ17" s="71">
        <v>381</v>
      </c>
      <c r="AK17" s="71">
        <v>247</v>
      </c>
      <c r="AL17" s="71">
        <v>4684</v>
      </c>
      <c r="AM17" s="71">
        <v>25</v>
      </c>
      <c r="AN17" s="71">
        <v>346</v>
      </c>
      <c r="AO17" s="52">
        <v>251</v>
      </c>
      <c r="AP17" s="52">
        <v>1781</v>
      </c>
    </row>
    <row r="18" spans="2:42" s="27" customFormat="1" ht="12" customHeight="1">
      <c r="B18" s="63"/>
      <c r="C18" s="111" t="s">
        <v>124</v>
      </c>
      <c r="D18" s="112"/>
      <c r="E18" s="71">
        <v>2950</v>
      </c>
      <c r="F18" s="71">
        <v>26437</v>
      </c>
      <c r="G18" s="71">
        <v>18</v>
      </c>
      <c r="H18" s="71">
        <v>173</v>
      </c>
      <c r="I18" s="71">
        <v>2932</v>
      </c>
      <c r="J18" s="71">
        <v>26264</v>
      </c>
      <c r="K18" s="71">
        <v>1</v>
      </c>
      <c r="L18" s="71">
        <v>1</v>
      </c>
      <c r="M18" s="71">
        <v>357</v>
      </c>
      <c r="N18" s="71">
        <v>2098</v>
      </c>
      <c r="O18" s="71">
        <v>441</v>
      </c>
      <c r="P18" s="71">
        <v>8994</v>
      </c>
      <c r="Q18" s="71">
        <v>2</v>
      </c>
      <c r="R18" s="71">
        <v>31</v>
      </c>
      <c r="S18" s="71">
        <v>13</v>
      </c>
      <c r="T18" s="71">
        <v>76</v>
      </c>
      <c r="U18" s="71">
        <v>76</v>
      </c>
      <c r="V18" s="71">
        <v>1242</v>
      </c>
      <c r="W18" s="71">
        <v>700</v>
      </c>
      <c r="X18" s="71">
        <v>5070</v>
      </c>
      <c r="Y18" s="71">
        <v>42</v>
      </c>
      <c r="Z18" s="71">
        <v>424</v>
      </c>
      <c r="AA18" s="71">
        <v>206</v>
      </c>
      <c r="AB18" s="71">
        <v>462</v>
      </c>
      <c r="AC18" s="71">
        <v>71</v>
      </c>
      <c r="AD18" s="71">
        <v>361</v>
      </c>
      <c r="AE18" s="71">
        <v>275</v>
      </c>
      <c r="AF18" s="71">
        <v>2213</v>
      </c>
      <c r="AG18" s="71">
        <v>283</v>
      </c>
      <c r="AH18" s="71">
        <v>1556</v>
      </c>
      <c r="AI18" s="71">
        <v>83</v>
      </c>
      <c r="AJ18" s="71">
        <v>354</v>
      </c>
      <c r="AK18" s="71">
        <v>186</v>
      </c>
      <c r="AL18" s="71">
        <v>2724</v>
      </c>
      <c r="AM18" s="71">
        <v>18</v>
      </c>
      <c r="AN18" s="71">
        <v>223</v>
      </c>
      <c r="AO18" s="52">
        <v>178</v>
      </c>
      <c r="AP18" s="52">
        <v>1024</v>
      </c>
    </row>
    <row r="19" spans="2:42" s="27" customFormat="1" ht="12" customHeight="1">
      <c r="B19" s="63"/>
      <c r="C19" s="111" t="s">
        <v>125</v>
      </c>
      <c r="D19" s="112"/>
      <c r="E19" s="71">
        <v>2876</v>
      </c>
      <c r="F19" s="71">
        <v>23094</v>
      </c>
      <c r="G19" s="71">
        <v>19</v>
      </c>
      <c r="H19" s="71">
        <v>230</v>
      </c>
      <c r="I19" s="71">
        <v>2857</v>
      </c>
      <c r="J19" s="71">
        <v>22864</v>
      </c>
      <c r="K19" s="71">
        <v>1</v>
      </c>
      <c r="L19" s="71">
        <v>3</v>
      </c>
      <c r="M19" s="71">
        <v>383</v>
      </c>
      <c r="N19" s="71">
        <v>1632</v>
      </c>
      <c r="O19" s="71">
        <v>543</v>
      </c>
      <c r="P19" s="71">
        <v>7952</v>
      </c>
      <c r="Q19" s="71">
        <v>1</v>
      </c>
      <c r="R19" s="71">
        <v>22</v>
      </c>
      <c r="S19" s="71">
        <v>9</v>
      </c>
      <c r="T19" s="71">
        <v>55</v>
      </c>
      <c r="U19" s="71">
        <v>48</v>
      </c>
      <c r="V19" s="71">
        <v>721</v>
      </c>
      <c r="W19" s="71">
        <v>597</v>
      </c>
      <c r="X19" s="71">
        <v>4322</v>
      </c>
      <c r="Y19" s="71">
        <v>50</v>
      </c>
      <c r="Z19" s="71">
        <v>1502</v>
      </c>
      <c r="AA19" s="71">
        <v>141</v>
      </c>
      <c r="AB19" s="71">
        <v>298</v>
      </c>
      <c r="AC19" s="71">
        <v>66</v>
      </c>
      <c r="AD19" s="71">
        <v>337</v>
      </c>
      <c r="AE19" s="71">
        <v>292</v>
      </c>
      <c r="AF19" s="71">
        <v>1564</v>
      </c>
      <c r="AG19" s="71">
        <v>219</v>
      </c>
      <c r="AH19" s="71">
        <v>996</v>
      </c>
      <c r="AI19" s="71">
        <v>89</v>
      </c>
      <c r="AJ19" s="71">
        <v>372</v>
      </c>
      <c r="AK19" s="71">
        <v>182</v>
      </c>
      <c r="AL19" s="71">
        <v>2775</v>
      </c>
      <c r="AM19" s="71">
        <v>13</v>
      </c>
      <c r="AN19" s="71">
        <v>469</v>
      </c>
      <c r="AO19" s="52">
        <v>223</v>
      </c>
      <c r="AP19" s="52">
        <v>1079</v>
      </c>
    </row>
    <row r="20" spans="2:42" s="27" customFormat="1" ht="12" customHeight="1">
      <c r="B20" s="63"/>
      <c r="C20" s="111" t="s">
        <v>126</v>
      </c>
      <c r="D20" s="112"/>
      <c r="E20" s="71">
        <v>2308</v>
      </c>
      <c r="F20" s="71">
        <v>22725</v>
      </c>
      <c r="G20" s="71">
        <v>13</v>
      </c>
      <c r="H20" s="71">
        <v>218</v>
      </c>
      <c r="I20" s="71">
        <v>2295</v>
      </c>
      <c r="J20" s="71">
        <v>22507</v>
      </c>
      <c r="K20" s="71">
        <v>1</v>
      </c>
      <c r="L20" s="71">
        <v>1</v>
      </c>
      <c r="M20" s="71">
        <v>305</v>
      </c>
      <c r="N20" s="71">
        <v>1489</v>
      </c>
      <c r="O20" s="71">
        <v>335</v>
      </c>
      <c r="P20" s="71">
        <v>7478</v>
      </c>
      <c r="Q20" s="71">
        <v>1</v>
      </c>
      <c r="R20" s="71">
        <v>12</v>
      </c>
      <c r="S20" s="71">
        <v>12</v>
      </c>
      <c r="T20" s="71">
        <v>51</v>
      </c>
      <c r="U20" s="71">
        <v>42</v>
      </c>
      <c r="V20" s="71">
        <v>993</v>
      </c>
      <c r="W20" s="71">
        <v>573</v>
      </c>
      <c r="X20" s="71">
        <v>4134</v>
      </c>
      <c r="Y20" s="71">
        <v>33</v>
      </c>
      <c r="Z20" s="71">
        <v>390</v>
      </c>
      <c r="AA20" s="71">
        <v>56</v>
      </c>
      <c r="AB20" s="71">
        <v>140</v>
      </c>
      <c r="AC20" s="71">
        <v>69</v>
      </c>
      <c r="AD20" s="71">
        <v>236</v>
      </c>
      <c r="AE20" s="71">
        <v>222</v>
      </c>
      <c r="AF20" s="71">
        <v>1890</v>
      </c>
      <c r="AG20" s="71">
        <v>242</v>
      </c>
      <c r="AH20" s="71">
        <v>1344</v>
      </c>
      <c r="AI20" s="71">
        <v>53</v>
      </c>
      <c r="AJ20" s="71">
        <v>343</v>
      </c>
      <c r="AK20" s="71">
        <v>175</v>
      </c>
      <c r="AL20" s="71">
        <v>2378</v>
      </c>
      <c r="AM20" s="71">
        <v>16</v>
      </c>
      <c r="AN20" s="71">
        <v>240</v>
      </c>
      <c r="AO20" s="52">
        <v>160</v>
      </c>
      <c r="AP20" s="52">
        <v>2064</v>
      </c>
    </row>
    <row r="21" spans="2:42" s="27" customFormat="1" ht="12" customHeight="1">
      <c r="B21" s="63"/>
      <c r="C21" s="113" t="s">
        <v>127</v>
      </c>
      <c r="D21" s="114"/>
      <c r="E21" s="71">
        <v>2422</v>
      </c>
      <c r="F21" s="71">
        <v>19019</v>
      </c>
      <c r="G21" s="71">
        <v>6</v>
      </c>
      <c r="H21" s="71">
        <v>53</v>
      </c>
      <c r="I21" s="71">
        <v>2416</v>
      </c>
      <c r="J21" s="71">
        <v>18966</v>
      </c>
      <c r="K21" s="71">
        <v>3</v>
      </c>
      <c r="L21" s="71">
        <v>21</v>
      </c>
      <c r="M21" s="71">
        <v>292</v>
      </c>
      <c r="N21" s="71">
        <v>1214</v>
      </c>
      <c r="O21" s="71">
        <v>518</v>
      </c>
      <c r="P21" s="71">
        <v>4790</v>
      </c>
      <c r="Q21" s="71" t="s">
        <v>122</v>
      </c>
      <c r="R21" s="71" t="s">
        <v>122</v>
      </c>
      <c r="S21" s="71">
        <v>8</v>
      </c>
      <c r="T21" s="71">
        <v>24</v>
      </c>
      <c r="U21" s="71">
        <v>45</v>
      </c>
      <c r="V21" s="71">
        <v>1058</v>
      </c>
      <c r="W21" s="71">
        <v>619</v>
      </c>
      <c r="X21" s="71">
        <v>4842</v>
      </c>
      <c r="Y21" s="71">
        <v>30</v>
      </c>
      <c r="Z21" s="71">
        <v>413</v>
      </c>
      <c r="AA21" s="71">
        <v>126</v>
      </c>
      <c r="AB21" s="71">
        <v>364</v>
      </c>
      <c r="AC21" s="71">
        <v>51</v>
      </c>
      <c r="AD21" s="71">
        <v>188</v>
      </c>
      <c r="AE21" s="71">
        <v>231</v>
      </c>
      <c r="AF21" s="71">
        <v>1417</v>
      </c>
      <c r="AG21" s="71">
        <v>190</v>
      </c>
      <c r="AH21" s="71">
        <v>993</v>
      </c>
      <c r="AI21" s="71">
        <v>41</v>
      </c>
      <c r="AJ21" s="71">
        <v>217</v>
      </c>
      <c r="AK21" s="71">
        <v>120</v>
      </c>
      <c r="AL21" s="71">
        <v>2558</v>
      </c>
      <c r="AM21" s="71">
        <v>7</v>
      </c>
      <c r="AN21" s="71">
        <v>139</v>
      </c>
      <c r="AO21" s="52">
        <v>135</v>
      </c>
      <c r="AP21" s="52">
        <v>1018</v>
      </c>
    </row>
    <row r="22" spans="2:42" s="56" customFormat="1" ht="12" customHeight="1">
      <c r="B22" s="110" t="s">
        <v>128</v>
      </c>
      <c r="C22" s="110"/>
      <c r="D22" s="110"/>
      <c r="E22" s="69">
        <v>13513</v>
      </c>
      <c r="F22" s="69">
        <v>124801</v>
      </c>
      <c r="G22" s="69">
        <v>160</v>
      </c>
      <c r="H22" s="69">
        <v>1709</v>
      </c>
      <c r="I22" s="69">
        <v>13353</v>
      </c>
      <c r="J22" s="69">
        <v>123092</v>
      </c>
      <c r="K22" s="69">
        <v>13</v>
      </c>
      <c r="L22" s="69">
        <v>91</v>
      </c>
      <c r="M22" s="69">
        <v>2076</v>
      </c>
      <c r="N22" s="69">
        <v>9365</v>
      </c>
      <c r="O22" s="69">
        <v>1829</v>
      </c>
      <c r="P22" s="69">
        <v>41506</v>
      </c>
      <c r="Q22" s="69">
        <v>7</v>
      </c>
      <c r="R22" s="69">
        <v>140</v>
      </c>
      <c r="S22" s="69">
        <v>38</v>
      </c>
      <c r="T22" s="69">
        <v>413</v>
      </c>
      <c r="U22" s="69">
        <v>441</v>
      </c>
      <c r="V22" s="69">
        <v>9030</v>
      </c>
      <c r="W22" s="69">
        <v>2965</v>
      </c>
      <c r="X22" s="69">
        <v>21147</v>
      </c>
      <c r="Y22" s="69">
        <v>187</v>
      </c>
      <c r="Z22" s="69">
        <v>1644</v>
      </c>
      <c r="AA22" s="69">
        <v>539</v>
      </c>
      <c r="AB22" s="69">
        <v>1335</v>
      </c>
      <c r="AC22" s="69">
        <v>306</v>
      </c>
      <c r="AD22" s="69">
        <v>2636</v>
      </c>
      <c r="AE22" s="69">
        <v>1997</v>
      </c>
      <c r="AF22" s="69">
        <v>12985</v>
      </c>
      <c r="AG22" s="69">
        <v>1111</v>
      </c>
      <c r="AH22" s="69">
        <v>4891</v>
      </c>
      <c r="AI22" s="69">
        <v>285</v>
      </c>
      <c r="AJ22" s="69">
        <v>1592</v>
      </c>
      <c r="AK22" s="69">
        <v>599</v>
      </c>
      <c r="AL22" s="69">
        <v>10671</v>
      </c>
      <c r="AM22" s="69">
        <v>109</v>
      </c>
      <c r="AN22" s="69">
        <v>1308</v>
      </c>
      <c r="AO22" s="69">
        <v>851</v>
      </c>
      <c r="AP22" s="69">
        <v>6948</v>
      </c>
    </row>
    <row r="23" spans="2:42" s="56" customFormat="1" ht="12" customHeight="1">
      <c r="B23" s="72"/>
      <c r="C23" s="109" t="s">
        <v>129</v>
      </c>
      <c r="D23" s="110"/>
      <c r="E23" s="69">
        <v>1078</v>
      </c>
      <c r="F23" s="69">
        <v>9610</v>
      </c>
      <c r="G23" s="69">
        <v>9</v>
      </c>
      <c r="H23" s="69">
        <v>58</v>
      </c>
      <c r="I23" s="69">
        <v>1069</v>
      </c>
      <c r="J23" s="69">
        <v>9552</v>
      </c>
      <c r="K23" s="69">
        <v>1</v>
      </c>
      <c r="L23" s="69">
        <v>5</v>
      </c>
      <c r="M23" s="69">
        <v>196</v>
      </c>
      <c r="N23" s="69">
        <v>1021</v>
      </c>
      <c r="O23" s="69">
        <v>138</v>
      </c>
      <c r="P23" s="69">
        <v>2340</v>
      </c>
      <c r="Q23" s="71" t="s">
        <v>122</v>
      </c>
      <c r="R23" s="71" t="s">
        <v>122</v>
      </c>
      <c r="S23" s="69">
        <v>3</v>
      </c>
      <c r="T23" s="69">
        <v>84</v>
      </c>
      <c r="U23" s="69">
        <v>23</v>
      </c>
      <c r="V23" s="69">
        <v>308</v>
      </c>
      <c r="W23" s="69">
        <v>268</v>
      </c>
      <c r="X23" s="69">
        <v>2186</v>
      </c>
      <c r="Y23" s="69">
        <v>12</v>
      </c>
      <c r="Z23" s="69">
        <v>104</v>
      </c>
      <c r="AA23" s="69">
        <v>31</v>
      </c>
      <c r="AB23" s="69">
        <v>105</v>
      </c>
      <c r="AC23" s="69">
        <v>22</v>
      </c>
      <c r="AD23" s="69">
        <v>72</v>
      </c>
      <c r="AE23" s="69">
        <v>105</v>
      </c>
      <c r="AF23" s="69">
        <v>741</v>
      </c>
      <c r="AG23" s="69">
        <v>100</v>
      </c>
      <c r="AH23" s="69">
        <v>459</v>
      </c>
      <c r="AI23" s="69">
        <v>21</v>
      </c>
      <c r="AJ23" s="69">
        <v>117</v>
      </c>
      <c r="AK23" s="69">
        <v>76</v>
      </c>
      <c r="AL23" s="69">
        <v>1489</v>
      </c>
      <c r="AM23" s="69">
        <v>6</v>
      </c>
      <c r="AN23" s="69">
        <v>56</v>
      </c>
      <c r="AO23" s="69">
        <v>67</v>
      </c>
      <c r="AP23" s="69">
        <v>327</v>
      </c>
    </row>
    <row r="24" spans="2:42" s="27" customFormat="1" ht="12" customHeight="1">
      <c r="B24" s="63"/>
      <c r="C24" s="64"/>
      <c r="D24" s="70" t="s">
        <v>130</v>
      </c>
      <c r="E24" s="71">
        <v>415</v>
      </c>
      <c r="F24" s="71">
        <v>3240</v>
      </c>
      <c r="G24" s="71">
        <v>6</v>
      </c>
      <c r="H24" s="71">
        <v>46</v>
      </c>
      <c r="I24" s="71">
        <v>409</v>
      </c>
      <c r="J24" s="71">
        <v>3194</v>
      </c>
      <c r="K24" s="71" t="s">
        <v>122</v>
      </c>
      <c r="L24" s="71" t="s">
        <v>122</v>
      </c>
      <c r="M24" s="71">
        <v>94</v>
      </c>
      <c r="N24" s="71">
        <v>493</v>
      </c>
      <c r="O24" s="71">
        <v>73</v>
      </c>
      <c r="P24" s="71">
        <v>1233</v>
      </c>
      <c r="Q24" s="71" t="s">
        <v>122</v>
      </c>
      <c r="R24" s="71" t="s">
        <v>122</v>
      </c>
      <c r="S24" s="71">
        <v>2</v>
      </c>
      <c r="T24" s="71">
        <v>11</v>
      </c>
      <c r="U24" s="71">
        <v>9</v>
      </c>
      <c r="V24" s="71">
        <v>120</v>
      </c>
      <c r="W24" s="71">
        <v>83</v>
      </c>
      <c r="X24" s="71">
        <v>474</v>
      </c>
      <c r="Y24" s="71">
        <v>3</v>
      </c>
      <c r="Z24" s="71">
        <v>11</v>
      </c>
      <c r="AA24" s="71">
        <v>17</v>
      </c>
      <c r="AB24" s="71">
        <v>53</v>
      </c>
      <c r="AC24" s="71">
        <v>9</v>
      </c>
      <c r="AD24" s="71">
        <v>25</v>
      </c>
      <c r="AE24" s="71">
        <v>31</v>
      </c>
      <c r="AF24" s="71">
        <v>117</v>
      </c>
      <c r="AG24" s="71">
        <v>39</v>
      </c>
      <c r="AH24" s="71">
        <v>277</v>
      </c>
      <c r="AI24" s="71">
        <v>2</v>
      </c>
      <c r="AJ24" s="71">
        <v>5</v>
      </c>
      <c r="AK24" s="71">
        <v>20</v>
      </c>
      <c r="AL24" s="71">
        <v>295</v>
      </c>
      <c r="AM24" s="71">
        <v>3</v>
      </c>
      <c r="AN24" s="71">
        <v>31</v>
      </c>
      <c r="AO24" s="52">
        <v>24</v>
      </c>
      <c r="AP24" s="52">
        <v>94</v>
      </c>
    </row>
    <row r="25" spans="2:42" s="27" customFormat="1" ht="12" customHeight="1">
      <c r="B25" s="63"/>
      <c r="C25" s="64"/>
      <c r="D25" s="70" t="s">
        <v>131</v>
      </c>
      <c r="E25" s="71">
        <v>663</v>
      </c>
      <c r="F25" s="71">
        <v>6370</v>
      </c>
      <c r="G25" s="71">
        <v>3</v>
      </c>
      <c r="H25" s="71">
        <v>12</v>
      </c>
      <c r="I25" s="71">
        <v>660</v>
      </c>
      <c r="J25" s="71">
        <v>6358</v>
      </c>
      <c r="K25" s="71">
        <v>1</v>
      </c>
      <c r="L25" s="71">
        <v>5</v>
      </c>
      <c r="M25" s="71">
        <v>102</v>
      </c>
      <c r="N25" s="71">
        <v>528</v>
      </c>
      <c r="O25" s="71">
        <v>65</v>
      </c>
      <c r="P25" s="71">
        <v>1107</v>
      </c>
      <c r="Q25" s="71" t="s">
        <v>122</v>
      </c>
      <c r="R25" s="71" t="s">
        <v>122</v>
      </c>
      <c r="S25" s="71">
        <v>1</v>
      </c>
      <c r="T25" s="71">
        <v>73</v>
      </c>
      <c r="U25" s="71">
        <v>14</v>
      </c>
      <c r="V25" s="71">
        <v>188</v>
      </c>
      <c r="W25" s="71">
        <v>185</v>
      </c>
      <c r="X25" s="71">
        <v>1712</v>
      </c>
      <c r="Y25" s="71">
        <v>9</v>
      </c>
      <c r="Z25" s="71">
        <v>93</v>
      </c>
      <c r="AA25" s="71">
        <v>14</v>
      </c>
      <c r="AB25" s="71">
        <v>52</v>
      </c>
      <c r="AC25" s="71">
        <v>13</v>
      </c>
      <c r="AD25" s="71">
        <v>47</v>
      </c>
      <c r="AE25" s="71">
        <v>74</v>
      </c>
      <c r="AF25" s="71">
        <v>624</v>
      </c>
      <c r="AG25" s="71">
        <v>61</v>
      </c>
      <c r="AH25" s="71">
        <v>182</v>
      </c>
      <c r="AI25" s="71">
        <v>19</v>
      </c>
      <c r="AJ25" s="71">
        <v>112</v>
      </c>
      <c r="AK25" s="71">
        <v>56</v>
      </c>
      <c r="AL25" s="71">
        <v>1194</v>
      </c>
      <c r="AM25" s="71">
        <v>3</v>
      </c>
      <c r="AN25" s="71">
        <v>25</v>
      </c>
      <c r="AO25" s="52">
        <v>43</v>
      </c>
      <c r="AP25" s="52">
        <v>233</v>
      </c>
    </row>
    <row r="26" spans="2:42" s="56" customFormat="1" ht="12" customHeight="1">
      <c r="B26" s="72"/>
      <c r="C26" s="109" t="s">
        <v>132</v>
      </c>
      <c r="D26" s="110"/>
      <c r="E26" s="69">
        <v>324</v>
      </c>
      <c r="F26" s="69">
        <v>1354</v>
      </c>
      <c r="G26" s="69">
        <v>5</v>
      </c>
      <c r="H26" s="69">
        <v>108</v>
      </c>
      <c r="I26" s="69">
        <v>319</v>
      </c>
      <c r="J26" s="69">
        <v>1246</v>
      </c>
      <c r="K26" s="69">
        <v>2</v>
      </c>
      <c r="L26" s="69">
        <v>38</v>
      </c>
      <c r="M26" s="69">
        <v>49</v>
      </c>
      <c r="N26" s="69">
        <v>241</v>
      </c>
      <c r="O26" s="69">
        <v>31</v>
      </c>
      <c r="P26" s="69">
        <v>152</v>
      </c>
      <c r="Q26" s="71" t="s">
        <v>122</v>
      </c>
      <c r="R26" s="71" t="s">
        <v>122</v>
      </c>
      <c r="S26" s="71" t="s">
        <v>122</v>
      </c>
      <c r="T26" s="71" t="s">
        <v>122</v>
      </c>
      <c r="U26" s="69">
        <v>7</v>
      </c>
      <c r="V26" s="69">
        <v>71</v>
      </c>
      <c r="W26" s="69">
        <v>102</v>
      </c>
      <c r="X26" s="69">
        <v>310</v>
      </c>
      <c r="Y26" s="69">
        <v>4</v>
      </c>
      <c r="Z26" s="69">
        <v>27</v>
      </c>
      <c r="AA26" s="69">
        <v>33</v>
      </c>
      <c r="AB26" s="69">
        <v>41</v>
      </c>
      <c r="AC26" s="69">
        <v>1</v>
      </c>
      <c r="AD26" s="69">
        <v>24</v>
      </c>
      <c r="AE26" s="69">
        <v>36</v>
      </c>
      <c r="AF26" s="69">
        <v>113</v>
      </c>
      <c r="AG26" s="69">
        <v>17</v>
      </c>
      <c r="AH26" s="69">
        <v>48</v>
      </c>
      <c r="AI26" s="69">
        <v>3</v>
      </c>
      <c r="AJ26" s="69">
        <v>3</v>
      </c>
      <c r="AK26" s="69">
        <v>8</v>
      </c>
      <c r="AL26" s="69">
        <v>136</v>
      </c>
      <c r="AM26" s="69">
        <v>5</v>
      </c>
      <c r="AN26" s="69">
        <v>67</v>
      </c>
      <c r="AO26" s="69">
        <v>21</v>
      </c>
      <c r="AP26" s="69">
        <v>92</v>
      </c>
    </row>
    <row r="27" spans="2:42" s="27" customFormat="1" ht="12" customHeight="1">
      <c r="B27" s="63"/>
      <c r="C27" s="64"/>
      <c r="D27" s="70" t="s">
        <v>133</v>
      </c>
      <c r="E27" s="71">
        <v>103</v>
      </c>
      <c r="F27" s="71">
        <v>478</v>
      </c>
      <c r="G27" s="71">
        <v>4</v>
      </c>
      <c r="H27" s="71">
        <v>77</v>
      </c>
      <c r="I27" s="71">
        <v>99</v>
      </c>
      <c r="J27" s="71">
        <v>401</v>
      </c>
      <c r="K27" s="71" t="s">
        <v>122</v>
      </c>
      <c r="L27" s="71" t="s">
        <v>122</v>
      </c>
      <c r="M27" s="71">
        <v>12</v>
      </c>
      <c r="N27" s="71">
        <v>30</v>
      </c>
      <c r="O27" s="71">
        <v>20</v>
      </c>
      <c r="P27" s="71">
        <v>57</v>
      </c>
      <c r="Q27" s="71" t="s">
        <v>122</v>
      </c>
      <c r="R27" s="71" t="s">
        <v>122</v>
      </c>
      <c r="S27" s="71" t="s">
        <v>122</v>
      </c>
      <c r="T27" s="71" t="s">
        <v>122</v>
      </c>
      <c r="U27" s="71">
        <v>2</v>
      </c>
      <c r="V27" s="71">
        <v>56</v>
      </c>
      <c r="W27" s="71">
        <v>30</v>
      </c>
      <c r="X27" s="71">
        <v>100</v>
      </c>
      <c r="Y27" s="71" t="s">
        <v>122</v>
      </c>
      <c r="Z27" s="71" t="s">
        <v>122</v>
      </c>
      <c r="AA27" s="71" t="s">
        <v>122</v>
      </c>
      <c r="AB27" s="71" t="s">
        <v>122</v>
      </c>
      <c r="AC27" s="71">
        <v>1</v>
      </c>
      <c r="AD27" s="71">
        <v>24</v>
      </c>
      <c r="AE27" s="71">
        <v>16</v>
      </c>
      <c r="AF27" s="71">
        <v>55</v>
      </c>
      <c r="AG27" s="71">
        <v>5</v>
      </c>
      <c r="AH27" s="71">
        <v>6</v>
      </c>
      <c r="AI27" s="71" t="s">
        <v>122</v>
      </c>
      <c r="AJ27" s="71" t="s">
        <v>122</v>
      </c>
      <c r="AK27" s="71">
        <v>4</v>
      </c>
      <c r="AL27" s="71">
        <v>45</v>
      </c>
      <c r="AM27" s="71">
        <v>2</v>
      </c>
      <c r="AN27" s="71">
        <v>6</v>
      </c>
      <c r="AO27" s="52">
        <v>7</v>
      </c>
      <c r="AP27" s="52">
        <v>38</v>
      </c>
    </row>
    <row r="28" spans="2:42" s="27" customFormat="1" ht="12" customHeight="1">
      <c r="B28" s="63"/>
      <c r="C28" s="64"/>
      <c r="D28" s="70" t="s">
        <v>134</v>
      </c>
      <c r="E28" s="71">
        <v>221</v>
      </c>
      <c r="F28" s="71">
        <v>876</v>
      </c>
      <c r="G28" s="71">
        <v>1</v>
      </c>
      <c r="H28" s="71">
        <v>31</v>
      </c>
      <c r="I28" s="71">
        <v>220</v>
      </c>
      <c r="J28" s="71">
        <v>845</v>
      </c>
      <c r="K28" s="71">
        <v>2</v>
      </c>
      <c r="L28" s="71">
        <v>38</v>
      </c>
      <c r="M28" s="71">
        <v>37</v>
      </c>
      <c r="N28" s="71">
        <v>211</v>
      </c>
      <c r="O28" s="71">
        <v>11</v>
      </c>
      <c r="P28" s="71">
        <v>95</v>
      </c>
      <c r="Q28" s="71" t="s">
        <v>122</v>
      </c>
      <c r="R28" s="71" t="s">
        <v>122</v>
      </c>
      <c r="S28" s="71" t="s">
        <v>122</v>
      </c>
      <c r="T28" s="71" t="s">
        <v>122</v>
      </c>
      <c r="U28" s="71">
        <v>5</v>
      </c>
      <c r="V28" s="71">
        <v>15</v>
      </c>
      <c r="W28" s="71">
        <v>72</v>
      </c>
      <c r="X28" s="71">
        <v>210</v>
      </c>
      <c r="Y28" s="71">
        <v>4</v>
      </c>
      <c r="Z28" s="71">
        <v>27</v>
      </c>
      <c r="AA28" s="71">
        <v>33</v>
      </c>
      <c r="AB28" s="71">
        <v>41</v>
      </c>
      <c r="AC28" s="71" t="s">
        <v>122</v>
      </c>
      <c r="AD28" s="71" t="s">
        <v>122</v>
      </c>
      <c r="AE28" s="71">
        <v>20</v>
      </c>
      <c r="AF28" s="71">
        <v>58</v>
      </c>
      <c r="AG28" s="71">
        <v>12</v>
      </c>
      <c r="AH28" s="71">
        <v>42</v>
      </c>
      <c r="AI28" s="71">
        <v>3</v>
      </c>
      <c r="AJ28" s="71">
        <v>3</v>
      </c>
      <c r="AK28" s="71">
        <v>4</v>
      </c>
      <c r="AL28" s="71">
        <v>91</v>
      </c>
      <c r="AM28" s="71">
        <v>3</v>
      </c>
      <c r="AN28" s="71">
        <v>61</v>
      </c>
      <c r="AO28" s="52">
        <v>14</v>
      </c>
      <c r="AP28" s="52">
        <v>54</v>
      </c>
    </row>
    <row r="29" spans="2:42" s="56" customFormat="1" ht="12" customHeight="1">
      <c r="B29" s="72"/>
      <c r="C29" s="108" t="s">
        <v>135</v>
      </c>
      <c r="D29" s="109"/>
      <c r="E29" s="73">
        <v>1386</v>
      </c>
      <c r="F29" s="73">
        <v>8036</v>
      </c>
      <c r="G29" s="73">
        <v>9</v>
      </c>
      <c r="H29" s="73">
        <v>83</v>
      </c>
      <c r="I29" s="73">
        <v>1377</v>
      </c>
      <c r="J29" s="73">
        <v>7953</v>
      </c>
      <c r="K29" s="71" t="s">
        <v>122</v>
      </c>
      <c r="L29" s="71" t="s">
        <v>122</v>
      </c>
      <c r="M29" s="73">
        <v>256</v>
      </c>
      <c r="N29" s="73">
        <v>1056</v>
      </c>
      <c r="O29" s="73">
        <v>368</v>
      </c>
      <c r="P29" s="73">
        <v>3178</v>
      </c>
      <c r="Q29" s="71" t="s">
        <v>122</v>
      </c>
      <c r="R29" s="71" t="s">
        <v>122</v>
      </c>
      <c r="S29" s="73">
        <v>2</v>
      </c>
      <c r="T29" s="73">
        <v>6</v>
      </c>
      <c r="U29" s="73">
        <v>32</v>
      </c>
      <c r="V29" s="73">
        <v>436</v>
      </c>
      <c r="W29" s="73">
        <v>274</v>
      </c>
      <c r="X29" s="73">
        <v>1350</v>
      </c>
      <c r="Y29" s="73">
        <v>24</v>
      </c>
      <c r="Z29" s="73">
        <v>184</v>
      </c>
      <c r="AA29" s="73">
        <v>32</v>
      </c>
      <c r="AB29" s="73">
        <v>64</v>
      </c>
      <c r="AC29" s="73">
        <v>22</v>
      </c>
      <c r="AD29" s="73">
        <v>70</v>
      </c>
      <c r="AE29" s="73">
        <v>100</v>
      </c>
      <c r="AF29" s="73">
        <v>363</v>
      </c>
      <c r="AG29" s="73">
        <v>93</v>
      </c>
      <c r="AH29" s="73">
        <v>283</v>
      </c>
      <c r="AI29" s="73">
        <v>16</v>
      </c>
      <c r="AJ29" s="73">
        <v>36</v>
      </c>
      <c r="AK29" s="73">
        <v>53</v>
      </c>
      <c r="AL29" s="73">
        <v>713</v>
      </c>
      <c r="AM29" s="73">
        <v>10</v>
      </c>
      <c r="AN29" s="73">
        <v>122</v>
      </c>
      <c r="AO29" s="73">
        <v>95</v>
      </c>
      <c r="AP29" s="73">
        <v>312</v>
      </c>
    </row>
    <row r="30" spans="2:42" s="27" customFormat="1" ht="12" customHeight="1">
      <c r="B30" s="63"/>
      <c r="C30" s="64"/>
      <c r="D30" s="70" t="s">
        <v>136</v>
      </c>
      <c r="E30" s="71">
        <v>552</v>
      </c>
      <c r="F30" s="71">
        <v>3094</v>
      </c>
      <c r="G30" s="71">
        <v>4</v>
      </c>
      <c r="H30" s="71">
        <v>43</v>
      </c>
      <c r="I30" s="71">
        <v>548</v>
      </c>
      <c r="J30" s="71">
        <v>3051</v>
      </c>
      <c r="K30" s="71" t="s">
        <v>122</v>
      </c>
      <c r="L30" s="71" t="s">
        <v>122</v>
      </c>
      <c r="M30" s="71">
        <v>88</v>
      </c>
      <c r="N30" s="71">
        <v>492</v>
      </c>
      <c r="O30" s="71">
        <v>121</v>
      </c>
      <c r="P30" s="71">
        <v>879</v>
      </c>
      <c r="Q30" s="71" t="s">
        <v>122</v>
      </c>
      <c r="R30" s="71" t="s">
        <v>122</v>
      </c>
      <c r="S30" s="71">
        <v>1</v>
      </c>
      <c r="T30" s="71">
        <v>4</v>
      </c>
      <c r="U30" s="71">
        <v>14</v>
      </c>
      <c r="V30" s="71">
        <v>113</v>
      </c>
      <c r="W30" s="71">
        <v>134</v>
      </c>
      <c r="X30" s="71">
        <v>616</v>
      </c>
      <c r="Y30" s="71">
        <v>11</v>
      </c>
      <c r="Z30" s="71">
        <v>82</v>
      </c>
      <c r="AA30" s="71">
        <v>13</v>
      </c>
      <c r="AB30" s="71">
        <v>22</v>
      </c>
      <c r="AC30" s="71">
        <v>9</v>
      </c>
      <c r="AD30" s="71">
        <v>36</v>
      </c>
      <c r="AE30" s="71">
        <v>44</v>
      </c>
      <c r="AF30" s="71">
        <v>167</v>
      </c>
      <c r="AG30" s="71">
        <v>41</v>
      </c>
      <c r="AH30" s="71">
        <v>140</v>
      </c>
      <c r="AI30" s="71">
        <v>4</v>
      </c>
      <c r="AJ30" s="71">
        <v>9</v>
      </c>
      <c r="AK30" s="71">
        <v>23</v>
      </c>
      <c r="AL30" s="71">
        <v>378</v>
      </c>
      <c r="AM30" s="71">
        <v>3</v>
      </c>
      <c r="AN30" s="71">
        <v>44</v>
      </c>
      <c r="AO30" s="52">
        <v>42</v>
      </c>
      <c r="AP30" s="52">
        <v>152</v>
      </c>
    </row>
    <row r="31" spans="2:42" s="27" customFormat="1" ht="12" customHeight="1">
      <c r="B31" s="63"/>
      <c r="C31" s="64"/>
      <c r="D31" s="70" t="s">
        <v>137</v>
      </c>
      <c r="E31" s="71">
        <v>123</v>
      </c>
      <c r="F31" s="71">
        <v>510</v>
      </c>
      <c r="G31" s="71">
        <v>2</v>
      </c>
      <c r="H31" s="71">
        <v>24</v>
      </c>
      <c r="I31" s="71">
        <v>121</v>
      </c>
      <c r="J31" s="71">
        <v>486</v>
      </c>
      <c r="K31" s="71" t="s">
        <v>122</v>
      </c>
      <c r="L31" s="71" t="s">
        <v>122</v>
      </c>
      <c r="M31" s="71">
        <v>19</v>
      </c>
      <c r="N31" s="71">
        <v>48</v>
      </c>
      <c r="O31" s="71">
        <v>29</v>
      </c>
      <c r="P31" s="71">
        <v>145</v>
      </c>
      <c r="Q31" s="71" t="s">
        <v>122</v>
      </c>
      <c r="R31" s="71" t="s">
        <v>122</v>
      </c>
      <c r="S31" s="71" t="s">
        <v>122</v>
      </c>
      <c r="T31" s="71" t="s">
        <v>122</v>
      </c>
      <c r="U31" s="71">
        <v>4</v>
      </c>
      <c r="V31" s="71">
        <v>17</v>
      </c>
      <c r="W31" s="71">
        <v>22</v>
      </c>
      <c r="X31" s="71">
        <v>96</v>
      </c>
      <c r="Y31" s="71">
        <v>3</v>
      </c>
      <c r="Z31" s="71">
        <v>22</v>
      </c>
      <c r="AA31" s="71">
        <v>2</v>
      </c>
      <c r="AB31" s="71">
        <v>4</v>
      </c>
      <c r="AC31" s="71" t="s">
        <v>122</v>
      </c>
      <c r="AD31" s="71" t="s">
        <v>122</v>
      </c>
      <c r="AE31" s="71">
        <v>12</v>
      </c>
      <c r="AF31" s="71">
        <v>40</v>
      </c>
      <c r="AG31" s="71">
        <v>10</v>
      </c>
      <c r="AH31" s="71">
        <v>20</v>
      </c>
      <c r="AI31" s="71">
        <v>1</v>
      </c>
      <c r="AJ31" s="71">
        <v>2</v>
      </c>
      <c r="AK31" s="71">
        <v>7</v>
      </c>
      <c r="AL31" s="71">
        <v>88</v>
      </c>
      <c r="AM31" s="71">
        <v>3</v>
      </c>
      <c r="AN31" s="71">
        <v>27</v>
      </c>
      <c r="AO31" s="52">
        <v>9</v>
      </c>
      <c r="AP31" s="52">
        <v>21</v>
      </c>
    </row>
    <row r="32" spans="2:42" s="27" customFormat="1" ht="12" customHeight="1">
      <c r="B32" s="63"/>
      <c r="C32" s="64"/>
      <c r="D32" s="70" t="s">
        <v>138</v>
      </c>
      <c r="E32" s="71">
        <v>711</v>
      </c>
      <c r="F32" s="71">
        <v>4432</v>
      </c>
      <c r="G32" s="71">
        <v>3</v>
      </c>
      <c r="H32" s="71">
        <v>16</v>
      </c>
      <c r="I32" s="71">
        <v>708</v>
      </c>
      <c r="J32" s="71">
        <v>4416</v>
      </c>
      <c r="K32" s="71" t="s">
        <v>122</v>
      </c>
      <c r="L32" s="71" t="s">
        <v>122</v>
      </c>
      <c r="M32" s="71">
        <v>149</v>
      </c>
      <c r="N32" s="71">
        <v>516</v>
      </c>
      <c r="O32" s="71">
        <v>218</v>
      </c>
      <c r="P32" s="71">
        <v>2154</v>
      </c>
      <c r="Q32" s="71" t="s">
        <v>122</v>
      </c>
      <c r="R32" s="71" t="s">
        <v>122</v>
      </c>
      <c r="S32" s="71">
        <v>1</v>
      </c>
      <c r="T32" s="71">
        <v>2</v>
      </c>
      <c r="U32" s="71">
        <v>14</v>
      </c>
      <c r="V32" s="71">
        <v>306</v>
      </c>
      <c r="W32" s="71">
        <v>118</v>
      </c>
      <c r="X32" s="71">
        <v>638</v>
      </c>
      <c r="Y32" s="71">
        <v>10</v>
      </c>
      <c r="Z32" s="71">
        <v>80</v>
      </c>
      <c r="AA32" s="71">
        <v>17</v>
      </c>
      <c r="AB32" s="71">
        <v>38</v>
      </c>
      <c r="AC32" s="71">
        <v>13</v>
      </c>
      <c r="AD32" s="71">
        <v>34</v>
      </c>
      <c r="AE32" s="71">
        <v>44</v>
      </c>
      <c r="AF32" s="71">
        <v>156</v>
      </c>
      <c r="AG32" s="71">
        <v>42</v>
      </c>
      <c r="AH32" s="71">
        <v>123</v>
      </c>
      <c r="AI32" s="71">
        <v>11</v>
      </c>
      <c r="AJ32" s="71">
        <v>25</v>
      </c>
      <c r="AK32" s="71">
        <v>23</v>
      </c>
      <c r="AL32" s="71">
        <v>247</v>
      </c>
      <c r="AM32" s="71">
        <v>4</v>
      </c>
      <c r="AN32" s="71">
        <v>51</v>
      </c>
      <c r="AO32" s="52">
        <v>44</v>
      </c>
      <c r="AP32" s="52">
        <v>139</v>
      </c>
    </row>
    <row r="33" spans="2:42" s="56" customFormat="1" ht="12" customHeight="1">
      <c r="B33" s="72"/>
      <c r="C33" s="108" t="s">
        <v>139</v>
      </c>
      <c r="D33" s="109"/>
      <c r="E33" s="69">
        <v>3566</v>
      </c>
      <c r="F33" s="69">
        <v>25290</v>
      </c>
      <c r="G33" s="69">
        <v>67</v>
      </c>
      <c r="H33" s="69">
        <v>680</v>
      </c>
      <c r="I33" s="69">
        <v>3499</v>
      </c>
      <c r="J33" s="69">
        <v>24610</v>
      </c>
      <c r="K33" s="69">
        <v>5</v>
      </c>
      <c r="L33" s="69">
        <v>28</v>
      </c>
      <c r="M33" s="69">
        <v>615</v>
      </c>
      <c r="N33" s="69">
        <v>2567</v>
      </c>
      <c r="O33" s="69">
        <v>180</v>
      </c>
      <c r="P33" s="69">
        <v>2914</v>
      </c>
      <c r="Q33" s="69">
        <v>6</v>
      </c>
      <c r="R33" s="69">
        <v>88</v>
      </c>
      <c r="S33" s="69">
        <v>6</v>
      </c>
      <c r="T33" s="69">
        <v>31</v>
      </c>
      <c r="U33" s="69">
        <v>91</v>
      </c>
      <c r="V33" s="69">
        <v>1456</v>
      </c>
      <c r="W33" s="69">
        <v>787</v>
      </c>
      <c r="X33" s="69">
        <v>4647</v>
      </c>
      <c r="Y33" s="69">
        <v>54</v>
      </c>
      <c r="Z33" s="69">
        <v>423</v>
      </c>
      <c r="AA33" s="69">
        <v>204</v>
      </c>
      <c r="AB33" s="69">
        <v>532</v>
      </c>
      <c r="AC33" s="69">
        <v>83</v>
      </c>
      <c r="AD33" s="69">
        <v>521</v>
      </c>
      <c r="AE33" s="69">
        <v>735</v>
      </c>
      <c r="AF33" s="69">
        <v>5534</v>
      </c>
      <c r="AG33" s="69">
        <v>305</v>
      </c>
      <c r="AH33" s="69">
        <v>1586</v>
      </c>
      <c r="AI33" s="69">
        <v>76</v>
      </c>
      <c r="AJ33" s="69">
        <v>342</v>
      </c>
      <c r="AK33" s="69">
        <v>123</v>
      </c>
      <c r="AL33" s="69">
        <v>2853</v>
      </c>
      <c r="AM33" s="69">
        <v>31</v>
      </c>
      <c r="AN33" s="69">
        <v>441</v>
      </c>
      <c r="AO33" s="69">
        <v>198</v>
      </c>
      <c r="AP33" s="69">
        <v>1426</v>
      </c>
    </row>
    <row r="34" spans="2:42" s="27" customFormat="1" ht="12" customHeight="1">
      <c r="B34" s="63"/>
      <c r="C34" s="64"/>
      <c r="D34" s="70" t="s">
        <v>140</v>
      </c>
      <c r="E34" s="71">
        <v>1035</v>
      </c>
      <c r="F34" s="71">
        <v>6469</v>
      </c>
      <c r="G34" s="71">
        <v>9</v>
      </c>
      <c r="H34" s="71">
        <v>90</v>
      </c>
      <c r="I34" s="71">
        <v>1026</v>
      </c>
      <c r="J34" s="71">
        <v>6379</v>
      </c>
      <c r="K34" s="71">
        <v>1</v>
      </c>
      <c r="L34" s="71">
        <v>2</v>
      </c>
      <c r="M34" s="71">
        <v>158</v>
      </c>
      <c r="N34" s="71">
        <v>596</v>
      </c>
      <c r="O34" s="71">
        <v>64</v>
      </c>
      <c r="P34" s="71">
        <v>975</v>
      </c>
      <c r="Q34" s="71">
        <v>2</v>
      </c>
      <c r="R34" s="71">
        <v>28</v>
      </c>
      <c r="S34" s="71">
        <v>2</v>
      </c>
      <c r="T34" s="71">
        <v>7</v>
      </c>
      <c r="U34" s="71">
        <v>17</v>
      </c>
      <c r="V34" s="71">
        <v>203</v>
      </c>
      <c r="W34" s="71">
        <v>255</v>
      </c>
      <c r="X34" s="71">
        <v>1384</v>
      </c>
      <c r="Y34" s="71">
        <v>24</v>
      </c>
      <c r="Z34" s="71">
        <v>205</v>
      </c>
      <c r="AA34" s="71">
        <v>57</v>
      </c>
      <c r="AB34" s="71">
        <v>95</v>
      </c>
      <c r="AC34" s="71">
        <v>31</v>
      </c>
      <c r="AD34" s="71">
        <v>157</v>
      </c>
      <c r="AE34" s="71">
        <v>182</v>
      </c>
      <c r="AF34" s="71">
        <v>986</v>
      </c>
      <c r="AG34" s="71">
        <v>92</v>
      </c>
      <c r="AH34" s="71">
        <v>318</v>
      </c>
      <c r="AI34" s="71">
        <v>29</v>
      </c>
      <c r="AJ34" s="71">
        <v>126</v>
      </c>
      <c r="AK34" s="71">
        <v>41</v>
      </c>
      <c r="AL34" s="71">
        <v>1153</v>
      </c>
      <c r="AM34" s="71">
        <v>10</v>
      </c>
      <c r="AN34" s="71">
        <v>94</v>
      </c>
      <c r="AO34" s="52">
        <v>61</v>
      </c>
      <c r="AP34" s="52">
        <v>318</v>
      </c>
    </row>
    <row r="35" spans="2:42" s="27" customFormat="1" ht="12" customHeight="1">
      <c r="B35" s="63"/>
      <c r="C35" s="64"/>
      <c r="D35" s="70" t="s">
        <v>141</v>
      </c>
      <c r="E35" s="71">
        <v>419</v>
      </c>
      <c r="F35" s="71">
        <v>2972</v>
      </c>
      <c r="G35" s="71">
        <v>10</v>
      </c>
      <c r="H35" s="71">
        <v>78</v>
      </c>
      <c r="I35" s="71">
        <v>409</v>
      </c>
      <c r="J35" s="71">
        <v>2894</v>
      </c>
      <c r="K35" s="71">
        <v>1</v>
      </c>
      <c r="L35" s="71">
        <v>3</v>
      </c>
      <c r="M35" s="71">
        <v>95</v>
      </c>
      <c r="N35" s="71">
        <v>513</v>
      </c>
      <c r="O35" s="71">
        <v>12</v>
      </c>
      <c r="P35" s="71">
        <v>71</v>
      </c>
      <c r="Q35" s="71">
        <v>2</v>
      </c>
      <c r="R35" s="71">
        <v>42</v>
      </c>
      <c r="S35" s="71">
        <v>1</v>
      </c>
      <c r="T35" s="71">
        <v>1</v>
      </c>
      <c r="U35" s="71">
        <v>13</v>
      </c>
      <c r="V35" s="71">
        <v>188</v>
      </c>
      <c r="W35" s="71">
        <v>82</v>
      </c>
      <c r="X35" s="71">
        <v>556</v>
      </c>
      <c r="Y35" s="71">
        <v>6</v>
      </c>
      <c r="Z35" s="71">
        <v>44</v>
      </c>
      <c r="AA35" s="71">
        <v>21</v>
      </c>
      <c r="AB35" s="71">
        <v>70</v>
      </c>
      <c r="AC35" s="71">
        <v>13</v>
      </c>
      <c r="AD35" s="71">
        <v>214</v>
      </c>
      <c r="AE35" s="71">
        <v>74</v>
      </c>
      <c r="AF35" s="71">
        <v>456</v>
      </c>
      <c r="AG35" s="71">
        <v>45</v>
      </c>
      <c r="AH35" s="71">
        <v>246</v>
      </c>
      <c r="AI35" s="71">
        <v>6</v>
      </c>
      <c r="AJ35" s="71">
        <v>16</v>
      </c>
      <c r="AK35" s="71">
        <v>11</v>
      </c>
      <c r="AL35" s="71">
        <v>432</v>
      </c>
      <c r="AM35" s="71">
        <v>4</v>
      </c>
      <c r="AN35" s="71">
        <v>34</v>
      </c>
      <c r="AO35" s="52">
        <v>23</v>
      </c>
      <c r="AP35" s="52">
        <v>121</v>
      </c>
    </row>
    <row r="36" spans="2:42" s="27" customFormat="1" ht="12" customHeight="1">
      <c r="B36" s="63"/>
      <c r="C36" s="64"/>
      <c r="D36" s="70" t="s">
        <v>142</v>
      </c>
      <c r="E36" s="71">
        <v>592</v>
      </c>
      <c r="F36" s="71">
        <v>3926</v>
      </c>
      <c r="G36" s="71">
        <v>29</v>
      </c>
      <c r="H36" s="71">
        <v>161</v>
      </c>
      <c r="I36" s="71">
        <v>563</v>
      </c>
      <c r="J36" s="71">
        <v>3765</v>
      </c>
      <c r="K36" s="71">
        <v>1</v>
      </c>
      <c r="L36" s="71">
        <v>9</v>
      </c>
      <c r="M36" s="71">
        <v>119</v>
      </c>
      <c r="N36" s="71">
        <v>528</v>
      </c>
      <c r="O36" s="71">
        <v>22</v>
      </c>
      <c r="P36" s="71">
        <v>103</v>
      </c>
      <c r="Q36" s="71" t="s">
        <v>122</v>
      </c>
      <c r="R36" s="71" t="s">
        <v>122</v>
      </c>
      <c r="S36" s="71" t="s">
        <v>122</v>
      </c>
      <c r="T36" s="71" t="s">
        <v>122</v>
      </c>
      <c r="U36" s="71">
        <v>32</v>
      </c>
      <c r="V36" s="71">
        <v>440</v>
      </c>
      <c r="W36" s="71">
        <v>116</v>
      </c>
      <c r="X36" s="71">
        <v>609</v>
      </c>
      <c r="Y36" s="71">
        <v>7</v>
      </c>
      <c r="Z36" s="71">
        <v>44</v>
      </c>
      <c r="AA36" s="71">
        <v>31</v>
      </c>
      <c r="AB36" s="71">
        <v>127</v>
      </c>
      <c r="AC36" s="71">
        <v>7</v>
      </c>
      <c r="AD36" s="71">
        <v>31</v>
      </c>
      <c r="AE36" s="71">
        <v>140</v>
      </c>
      <c r="AF36" s="71">
        <v>1142</v>
      </c>
      <c r="AG36" s="71">
        <v>42</v>
      </c>
      <c r="AH36" s="71">
        <v>360</v>
      </c>
      <c r="AI36" s="71">
        <v>2</v>
      </c>
      <c r="AJ36" s="71">
        <v>4</v>
      </c>
      <c r="AK36" s="71">
        <v>9</v>
      </c>
      <c r="AL36" s="71">
        <v>175</v>
      </c>
      <c r="AM36" s="71">
        <v>9</v>
      </c>
      <c r="AN36" s="71">
        <v>161</v>
      </c>
      <c r="AO36" s="52">
        <v>26</v>
      </c>
      <c r="AP36" s="52">
        <v>163</v>
      </c>
    </row>
    <row r="37" spans="2:42" s="27" customFormat="1" ht="12" customHeight="1">
      <c r="B37" s="63"/>
      <c r="C37" s="64"/>
      <c r="D37" s="70" t="s">
        <v>143</v>
      </c>
      <c r="E37" s="71">
        <v>686</v>
      </c>
      <c r="F37" s="71">
        <v>4805</v>
      </c>
      <c r="G37" s="71">
        <v>2</v>
      </c>
      <c r="H37" s="71">
        <v>22</v>
      </c>
      <c r="I37" s="71">
        <v>684</v>
      </c>
      <c r="J37" s="71">
        <v>4783</v>
      </c>
      <c r="K37" s="71" t="s">
        <v>122</v>
      </c>
      <c r="L37" s="71" t="s">
        <v>122</v>
      </c>
      <c r="M37" s="71">
        <v>71</v>
      </c>
      <c r="N37" s="71">
        <v>277</v>
      </c>
      <c r="O37" s="71">
        <v>12</v>
      </c>
      <c r="P37" s="71">
        <v>38</v>
      </c>
      <c r="Q37" s="71" t="s">
        <v>122</v>
      </c>
      <c r="R37" s="71" t="s">
        <v>122</v>
      </c>
      <c r="S37" s="71">
        <v>1</v>
      </c>
      <c r="T37" s="71">
        <v>4</v>
      </c>
      <c r="U37" s="71">
        <v>8</v>
      </c>
      <c r="V37" s="71">
        <v>368</v>
      </c>
      <c r="W37" s="71">
        <v>138</v>
      </c>
      <c r="X37" s="71">
        <v>642</v>
      </c>
      <c r="Y37" s="71">
        <v>5</v>
      </c>
      <c r="Z37" s="71">
        <v>48</v>
      </c>
      <c r="AA37" s="71">
        <v>60</v>
      </c>
      <c r="AB37" s="71">
        <v>144</v>
      </c>
      <c r="AC37" s="71">
        <v>12</v>
      </c>
      <c r="AD37" s="71">
        <v>35</v>
      </c>
      <c r="AE37" s="71">
        <v>274</v>
      </c>
      <c r="AF37" s="71">
        <v>2488</v>
      </c>
      <c r="AG37" s="71">
        <v>46</v>
      </c>
      <c r="AH37" s="71">
        <v>156</v>
      </c>
      <c r="AI37" s="71">
        <v>12</v>
      </c>
      <c r="AJ37" s="71">
        <v>139</v>
      </c>
      <c r="AK37" s="71">
        <v>18</v>
      </c>
      <c r="AL37" s="71">
        <v>221</v>
      </c>
      <c r="AM37" s="71">
        <v>2</v>
      </c>
      <c r="AN37" s="71">
        <v>15</v>
      </c>
      <c r="AO37" s="52">
        <v>25</v>
      </c>
      <c r="AP37" s="52">
        <v>312</v>
      </c>
    </row>
    <row r="38" spans="2:42" s="27" customFormat="1" ht="12" customHeight="1">
      <c r="B38" s="63"/>
      <c r="C38" s="64"/>
      <c r="D38" s="70" t="s">
        <v>144</v>
      </c>
      <c r="E38" s="71">
        <v>127</v>
      </c>
      <c r="F38" s="71">
        <v>970</v>
      </c>
      <c r="G38" s="71">
        <v>3</v>
      </c>
      <c r="H38" s="71">
        <v>8</v>
      </c>
      <c r="I38" s="71">
        <v>124</v>
      </c>
      <c r="J38" s="71">
        <v>962</v>
      </c>
      <c r="K38" s="71" t="s">
        <v>122</v>
      </c>
      <c r="L38" s="71" t="s">
        <v>122</v>
      </c>
      <c r="M38" s="71">
        <v>34</v>
      </c>
      <c r="N38" s="71">
        <v>179</v>
      </c>
      <c r="O38" s="71">
        <v>9</v>
      </c>
      <c r="P38" s="71">
        <v>206</v>
      </c>
      <c r="Q38" s="71" t="s">
        <v>122</v>
      </c>
      <c r="R38" s="71" t="s">
        <v>122</v>
      </c>
      <c r="S38" s="71" t="s">
        <v>122</v>
      </c>
      <c r="T38" s="71" t="s">
        <v>122</v>
      </c>
      <c r="U38" s="71">
        <v>4</v>
      </c>
      <c r="V38" s="71">
        <v>57</v>
      </c>
      <c r="W38" s="71">
        <v>26</v>
      </c>
      <c r="X38" s="71">
        <v>109</v>
      </c>
      <c r="Y38" s="71">
        <v>1</v>
      </c>
      <c r="Z38" s="71">
        <v>9</v>
      </c>
      <c r="AA38" s="71">
        <v>1</v>
      </c>
      <c r="AB38" s="71">
        <v>2</v>
      </c>
      <c r="AC38" s="71">
        <v>1</v>
      </c>
      <c r="AD38" s="71">
        <v>2</v>
      </c>
      <c r="AE38" s="71">
        <v>9</v>
      </c>
      <c r="AF38" s="71">
        <v>58</v>
      </c>
      <c r="AG38" s="71">
        <v>13</v>
      </c>
      <c r="AH38" s="71">
        <v>101</v>
      </c>
      <c r="AI38" s="71">
        <v>5</v>
      </c>
      <c r="AJ38" s="71">
        <v>34</v>
      </c>
      <c r="AK38" s="71">
        <v>8</v>
      </c>
      <c r="AL38" s="71">
        <v>137</v>
      </c>
      <c r="AM38" s="71">
        <v>1</v>
      </c>
      <c r="AN38" s="71">
        <v>17</v>
      </c>
      <c r="AO38" s="52">
        <v>12</v>
      </c>
      <c r="AP38" s="52">
        <v>112</v>
      </c>
    </row>
    <row r="39" spans="2:42" s="27" customFormat="1" ht="12" customHeight="1">
      <c r="B39" s="63"/>
      <c r="C39" s="64"/>
      <c r="D39" s="70" t="s">
        <v>145</v>
      </c>
      <c r="E39" s="71">
        <v>707</v>
      </c>
      <c r="F39" s="71">
        <v>6148</v>
      </c>
      <c r="G39" s="71">
        <v>14</v>
      </c>
      <c r="H39" s="71">
        <v>321</v>
      </c>
      <c r="I39" s="71">
        <v>693</v>
      </c>
      <c r="J39" s="71">
        <v>5827</v>
      </c>
      <c r="K39" s="71">
        <v>2</v>
      </c>
      <c r="L39" s="71">
        <v>14</v>
      </c>
      <c r="M39" s="71">
        <v>138</v>
      </c>
      <c r="N39" s="71">
        <v>701</v>
      </c>
      <c r="O39" s="71">
        <v>61</v>
      </c>
      <c r="P39" s="71">
        <v>1521</v>
      </c>
      <c r="Q39" s="71">
        <v>2</v>
      </c>
      <c r="R39" s="71">
        <v>18</v>
      </c>
      <c r="S39" s="71">
        <v>2</v>
      </c>
      <c r="T39" s="71">
        <v>19</v>
      </c>
      <c r="U39" s="71">
        <v>17</v>
      </c>
      <c r="V39" s="71">
        <v>200</v>
      </c>
      <c r="W39" s="71">
        <v>170</v>
      </c>
      <c r="X39" s="71">
        <v>1283</v>
      </c>
      <c r="Y39" s="71">
        <v>11</v>
      </c>
      <c r="Z39" s="71">
        <v>73</v>
      </c>
      <c r="AA39" s="71">
        <v>34</v>
      </c>
      <c r="AB39" s="71">
        <v>94</v>
      </c>
      <c r="AC39" s="71">
        <v>19</v>
      </c>
      <c r="AD39" s="71">
        <v>82</v>
      </c>
      <c r="AE39" s="71">
        <v>56</v>
      </c>
      <c r="AF39" s="71">
        <v>404</v>
      </c>
      <c r="AG39" s="71">
        <v>67</v>
      </c>
      <c r="AH39" s="71">
        <v>405</v>
      </c>
      <c r="AI39" s="71">
        <v>22</v>
      </c>
      <c r="AJ39" s="71">
        <v>23</v>
      </c>
      <c r="AK39" s="71">
        <v>36</v>
      </c>
      <c r="AL39" s="71">
        <v>735</v>
      </c>
      <c r="AM39" s="71">
        <v>5</v>
      </c>
      <c r="AN39" s="71">
        <v>110</v>
      </c>
      <c r="AO39" s="52">
        <v>51</v>
      </c>
      <c r="AP39" s="52">
        <v>400</v>
      </c>
    </row>
    <row r="40" spans="2:42" s="56" customFormat="1" ht="12" customHeight="1">
      <c r="B40" s="72"/>
      <c r="C40" s="108" t="s">
        <v>146</v>
      </c>
      <c r="D40" s="109"/>
      <c r="E40" s="69">
        <v>1978</v>
      </c>
      <c r="F40" s="69">
        <v>15547</v>
      </c>
      <c r="G40" s="69">
        <v>40</v>
      </c>
      <c r="H40" s="69">
        <v>550</v>
      </c>
      <c r="I40" s="69">
        <v>1938</v>
      </c>
      <c r="J40" s="69">
        <v>14997</v>
      </c>
      <c r="K40" s="69">
        <v>1</v>
      </c>
      <c r="L40" s="69">
        <v>13</v>
      </c>
      <c r="M40" s="69">
        <v>301</v>
      </c>
      <c r="N40" s="69">
        <v>1504</v>
      </c>
      <c r="O40" s="69">
        <v>127</v>
      </c>
      <c r="P40" s="69">
        <v>2542</v>
      </c>
      <c r="Q40" s="69">
        <v>1</v>
      </c>
      <c r="R40" s="69">
        <v>52</v>
      </c>
      <c r="S40" s="69">
        <v>1</v>
      </c>
      <c r="T40" s="69">
        <v>1</v>
      </c>
      <c r="U40" s="69">
        <v>50</v>
      </c>
      <c r="V40" s="69">
        <v>1554</v>
      </c>
      <c r="W40" s="69">
        <v>382</v>
      </c>
      <c r="X40" s="69">
        <v>2648</v>
      </c>
      <c r="Y40" s="69">
        <v>16</v>
      </c>
      <c r="Z40" s="69">
        <v>132</v>
      </c>
      <c r="AA40" s="69">
        <v>31</v>
      </c>
      <c r="AB40" s="69">
        <v>108</v>
      </c>
      <c r="AC40" s="69">
        <v>31</v>
      </c>
      <c r="AD40" s="69">
        <v>112</v>
      </c>
      <c r="AE40" s="69">
        <v>589</v>
      </c>
      <c r="AF40" s="69">
        <v>3562</v>
      </c>
      <c r="AG40" s="69">
        <v>157</v>
      </c>
      <c r="AH40" s="69">
        <v>677</v>
      </c>
      <c r="AI40" s="69">
        <v>36</v>
      </c>
      <c r="AJ40" s="69">
        <v>163</v>
      </c>
      <c r="AK40" s="69">
        <v>77</v>
      </c>
      <c r="AL40" s="69">
        <v>1686</v>
      </c>
      <c r="AM40" s="69">
        <v>26</v>
      </c>
      <c r="AN40" s="69">
        <v>265</v>
      </c>
      <c r="AO40" s="69">
        <v>112</v>
      </c>
      <c r="AP40" s="69">
        <v>434</v>
      </c>
    </row>
    <row r="41" spans="2:42" s="27" customFormat="1" ht="12" customHeight="1">
      <c r="B41" s="63"/>
      <c r="C41" s="64"/>
      <c r="D41" s="70" t="s">
        <v>147</v>
      </c>
      <c r="E41" s="71">
        <v>421</v>
      </c>
      <c r="F41" s="71">
        <v>2610</v>
      </c>
      <c r="G41" s="71">
        <v>5</v>
      </c>
      <c r="H41" s="71">
        <v>147</v>
      </c>
      <c r="I41" s="71">
        <v>416</v>
      </c>
      <c r="J41" s="71">
        <v>2463</v>
      </c>
      <c r="K41" s="71">
        <v>1</v>
      </c>
      <c r="L41" s="71">
        <v>13</v>
      </c>
      <c r="M41" s="71">
        <v>49</v>
      </c>
      <c r="N41" s="71">
        <v>290</v>
      </c>
      <c r="O41" s="71">
        <v>15</v>
      </c>
      <c r="P41" s="71">
        <v>191</v>
      </c>
      <c r="Q41" s="71" t="s">
        <v>122</v>
      </c>
      <c r="R41" s="71" t="s">
        <v>122</v>
      </c>
      <c r="S41" s="71">
        <v>1</v>
      </c>
      <c r="T41" s="71">
        <v>1</v>
      </c>
      <c r="U41" s="71">
        <v>12</v>
      </c>
      <c r="V41" s="71">
        <v>546</v>
      </c>
      <c r="W41" s="71">
        <v>46</v>
      </c>
      <c r="X41" s="71">
        <v>227</v>
      </c>
      <c r="Y41" s="71">
        <v>3</v>
      </c>
      <c r="Z41" s="71">
        <v>23</v>
      </c>
      <c r="AA41" s="71">
        <v>3</v>
      </c>
      <c r="AB41" s="71">
        <v>12</v>
      </c>
      <c r="AC41" s="71">
        <v>4</v>
      </c>
      <c r="AD41" s="71">
        <v>10</v>
      </c>
      <c r="AE41" s="71">
        <v>237</v>
      </c>
      <c r="AF41" s="71">
        <v>897</v>
      </c>
      <c r="AG41" s="71">
        <v>21</v>
      </c>
      <c r="AH41" s="71">
        <v>128</v>
      </c>
      <c r="AI41" s="71">
        <v>2</v>
      </c>
      <c r="AJ41" s="71">
        <v>14</v>
      </c>
      <c r="AK41" s="71">
        <v>5</v>
      </c>
      <c r="AL41" s="71">
        <v>84</v>
      </c>
      <c r="AM41" s="71">
        <v>3</v>
      </c>
      <c r="AN41" s="71">
        <v>88</v>
      </c>
      <c r="AO41" s="52">
        <v>14</v>
      </c>
      <c r="AP41" s="52">
        <v>34</v>
      </c>
    </row>
    <row r="42" spans="2:42" s="27" customFormat="1" ht="12" customHeight="1">
      <c r="B42" s="63"/>
      <c r="C42" s="64"/>
      <c r="D42" s="70" t="s">
        <v>148</v>
      </c>
      <c r="E42" s="71">
        <v>135</v>
      </c>
      <c r="F42" s="71">
        <v>1492</v>
      </c>
      <c r="G42" s="71">
        <v>3</v>
      </c>
      <c r="H42" s="71">
        <v>45</v>
      </c>
      <c r="I42" s="71">
        <v>132</v>
      </c>
      <c r="J42" s="71">
        <v>1447</v>
      </c>
      <c r="K42" s="71" t="s">
        <v>122</v>
      </c>
      <c r="L42" s="71" t="s">
        <v>122</v>
      </c>
      <c r="M42" s="71">
        <v>19</v>
      </c>
      <c r="N42" s="71">
        <v>115</v>
      </c>
      <c r="O42" s="71">
        <v>13</v>
      </c>
      <c r="P42" s="71">
        <v>217</v>
      </c>
      <c r="Q42" s="71" t="s">
        <v>122</v>
      </c>
      <c r="R42" s="71" t="s">
        <v>122</v>
      </c>
      <c r="S42" s="71" t="s">
        <v>122</v>
      </c>
      <c r="T42" s="71" t="s">
        <v>122</v>
      </c>
      <c r="U42" s="71">
        <v>3</v>
      </c>
      <c r="V42" s="71">
        <v>192</v>
      </c>
      <c r="W42" s="71">
        <v>28</v>
      </c>
      <c r="X42" s="71">
        <v>170</v>
      </c>
      <c r="Y42" s="71">
        <v>1</v>
      </c>
      <c r="Z42" s="71">
        <v>5</v>
      </c>
      <c r="AA42" s="71">
        <v>2</v>
      </c>
      <c r="AB42" s="71">
        <v>1</v>
      </c>
      <c r="AC42" s="71">
        <v>4</v>
      </c>
      <c r="AD42" s="71">
        <v>32</v>
      </c>
      <c r="AE42" s="71">
        <v>20</v>
      </c>
      <c r="AF42" s="71">
        <v>127</v>
      </c>
      <c r="AG42" s="71">
        <v>12</v>
      </c>
      <c r="AH42" s="71">
        <v>46</v>
      </c>
      <c r="AI42" s="71">
        <v>3</v>
      </c>
      <c r="AJ42" s="71">
        <v>6</v>
      </c>
      <c r="AK42" s="71">
        <v>11</v>
      </c>
      <c r="AL42" s="71">
        <v>547</v>
      </c>
      <c r="AM42" s="71">
        <v>3</v>
      </c>
      <c r="AN42" s="71">
        <v>26</v>
      </c>
      <c r="AO42" s="52">
        <v>13</v>
      </c>
      <c r="AP42" s="52">
        <v>38</v>
      </c>
    </row>
    <row r="43" spans="2:42" s="27" customFormat="1" ht="12" customHeight="1">
      <c r="B43" s="63"/>
      <c r="C43" s="64"/>
      <c r="D43" s="70" t="s">
        <v>149</v>
      </c>
      <c r="E43" s="71">
        <v>229</v>
      </c>
      <c r="F43" s="71">
        <v>2439</v>
      </c>
      <c r="G43" s="71">
        <v>23</v>
      </c>
      <c r="H43" s="71">
        <v>307</v>
      </c>
      <c r="I43" s="71">
        <v>206</v>
      </c>
      <c r="J43" s="71">
        <v>2132</v>
      </c>
      <c r="K43" s="71" t="s">
        <v>122</v>
      </c>
      <c r="L43" s="71" t="s">
        <v>122</v>
      </c>
      <c r="M43" s="71">
        <v>53</v>
      </c>
      <c r="N43" s="71">
        <v>227</v>
      </c>
      <c r="O43" s="71">
        <v>20</v>
      </c>
      <c r="P43" s="71">
        <v>746</v>
      </c>
      <c r="Q43" s="71" t="s">
        <v>122</v>
      </c>
      <c r="R43" s="71" t="s">
        <v>122</v>
      </c>
      <c r="S43" s="71" t="s">
        <v>122</v>
      </c>
      <c r="T43" s="71" t="s">
        <v>122</v>
      </c>
      <c r="U43" s="71">
        <v>8</v>
      </c>
      <c r="V43" s="71">
        <v>116</v>
      </c>
      <c r="W43" s="71">
        <v>51</v>
      </c>
      <c r="X43" s="71">
        <v>530</v>
      </c>
      <c r="Y43" s="71">
        <v>2</v>
      </c>
      <c r="Z43" s="71">
        <v>11</v>
      </c>
      <c r="AA43" s="71">
        <v>2</v>
      </c>
      <c r="AB43" s="71">
        <v>4</v>
      </c>
      <c r="AC43" s="71">
        <v>3</v>
      </c>
      <c r="AD43" s="71">
        <v>7</v>
      </c>
      <c r="AE43" s="71">
        <v>9</v>
      </c>
      <c r="AF43" s="71">
        <v>44</v>
      </c>
      <c r="AG43" s="71">
        <v>17</v>
      </c>
      <c r="AH43" s="71">
        <v>39</v>
      </c>
      <c r="AI43" s="71">
        <v>3</v>
      </c>
      <c r="AJ43" s="71">
        <v>9</v>
      </c>
      <c r="AK43" s="71">
        <v>15</v>
      </c>
      <c r="AL43" s="71">
        <v>271</v>
      </c>
      <c r="AM43" s="71">
        <v>5</v>
      </c>
      <c r="AN43" s="71">
        <v>41</v>
      </c>
      <c r="AO43" s="52">
        <v>18</v>
      </c>
      <c r="AP43" s="52">
        <v>85</v>
      </c>
    </row>
    <row r="44" spans="2:42" s="27" customFormat="1" ht="12" customHeight="1">
      <c r="B44" s="63"/>
      <c r="C44" s="64"/>
      <c r="D44" s="74" t="s">
        <v>150</v>
      </c>
      <c r="E44" s="71">
        <v>1193</v>
      </c>
      <c r="F44" s="71">
        <v>9006</v>
      </c>
      <c r="G44" s="71">
        <v>9</v>
      </c>
      <c r="H44" s="71">
        <v>51</v>
      </c>
      <c r="I44" s="71">
        <v>1184</v>
      </c>
      <c r="J44" s="71">
        <v>8955</v>
      </c>
      <c r="K44" s="71" t="s">
        <v>122</v>
      </c>
      <c r="L44" s="71" t="s">
        <v>122</v>
      </c>
      <c r="M44" s="71">
        <v>180</v>
      </c>
      <c r="N44" s="71">
        <v>872</v>
      </c>
      <c r="O44" s="71">
        <v>79</v>
      </c>
      <c r="P44" s="71">
        <v>1388</v>
      </c>
      <c r="Q44" s="71">
        <v>1</v>
      </c>
      <c r="R44" s="71">
        <v>52</v>
      </c>
      <c r="S44" s="71" t="s">
        <v>122</v>
      </c>
      <c r="T44" s="71" t="s">
        <v>122</v>
      </c>
      <c r="U44" s="71">
        <v>27</v>
      </c>
      <c r="V44" s="71">
        <v>700</v>
      </c>
      <c r="W44" s="71">
        <v>257</v>
      </c>
      <c r="X44" s="71">
        <v>1721</v>
      </c>
      <c r="Y44" s="71">
        <v>10</v>
      </c>
      <c r="Z44" s="71">
        <v>93</v>
      </c>
      <c r="AA44" s="71">
        <v>24</v>
      </c>
      <c r="AB44" s="71">
        <v>91</v>
      </c>
      <c r="AC44" s="71">
        <v>20</v>
      </c>
      <c r="AD44" s="71">
        <v>63</v>
      </c>
      <c r="AE44" s="71">
        <v>323</v>
      </c>
      <c r="AF44" s="71">
        <v>2494</v>
      </c>
      <c r="AG44" s="71">
        <v>107</v>
      </c>
      <c r="AH44" s="71">
        <v>464</v>
      </c>
      <c r="AI44" s="71">
        <v>28</v>
      </c>
      <c r="AJ44" s="71">
        <v>134</v>
      </c>
      <c r="AK44" s="71">
        <v>46</v>
      </c>
      <c r="AL44" s="71">
        <v>784</v>
      </c>
      <c r="AM44" s="71">
        <v>15</v>
      </c>
      <c r="AN44" s="71">
        <v>110</v>
      </c>
      <c r="AO44" s="52">
        <v>67</v>
      </c>
      <c r="AP44" s="52">
        <v>277</v>
      </c>
    </row>
    <row r="45" spans="2:42" s="56" customFormat="1" ht="12" customHeight="1">
      <c r="B45" s="72"/>
      <c r="C45" s="108" t="s">
        <v>151</v>
      </c>
      <c r="D45" s="109"/>
      <c r="E45" s="69">
        <v>1163</v>
      </c>
      <c r="F45" s="69">
        <v>14288</v>
      </c>
      <c r="G45" s="69">
        <v>7</v>
      </c>
      <c r="H45" s="69">
        <v>45</v>
      </c>
      <c r="I45" s="69">
        <v>1156</v>
      </c>
      <c r="J45" s="69">
        <v>14243</v>
      </c>
      <c r="K45" s="71" t="s">
        <v>122</v>
      </c>
      <c r="L45" s="71" t="s">
        <v>122</v>
      </c>
      <c r="M45" s="69">
        <v>137</v>
      </c>
      <c r="N45" s="69">
        <v>836</v>
      </c>
      <c r="O45" s="69">
        <v>189</v>
      </c>
      <c r="P45" s="69">
        <v>5040</v>
      </c>
      <c r="Q45" s="71" t="s">
        <v>122</v>
      </c>
      <c r="R45" s="71" t="s">
        <v>122</v>
      </c>
      <c r="S45" s="69">
        <v>4</v>
      </c>
      <c r="T45" s="69">
        <v>46</v>
      </c>
      <c r="U45" s="69">
        <v>83</v>
      </c>
      <c r="V45" s="69">
        <v>2298</v>
      </c>
      <c r="W45" s="69">
        <v>252</v>
      </c>
      <c r="X45" s="69">
        <v>2830</v>
      </c>
      <c r="Y45" s="69">
        <v>20</v>
      </c>
      <c r="Z45" s="69">
        <v>264</v>
      </c>
      <c r="AA45" s="69">
        <v>89</v>
      </c>
      <c r="AB45" s="69">
        <v>189</v>
      </c>
      <c r="AC45" s="69">
        <v>40</v>
      </c>
      <c r="AD45" s="69">
        <v>191</v>
      </c>
      <c r="AE45" s="69">
        <v>67</v>
      </c>
      <c r="AF45" s="69">
        <v>455</v>
      </c>
      <c r="AG45" s="69">
        <v>101</v>
      </c>
      <c r="AH45" s="69">
        <v>504</v>
      </c>
      <c r="AI45" s="69">
        <v>41</v>
      </c>
      <c r="AJ45" s="69">
        <v>211</v>
      </c>
      <c r="AK45" s="69">
        <v>64</v>
      </c>
      <c r="AL45" s="69">
        <v>1040</v>
      </c>
      <c r="AM45" s="69">
        <v>5</v>
      </c>
      <c r="AN45" s="69">
        <v>84</v>
      </c>
      <c r="AO45" s="69">
        <v>64</v>
      </c>
      <c r="AP45" s="69">
        <v>770</v>
      </c>
    </row>
    <row r="46" spans="2:42" s="27" customFormat="1" ht="12" customHeight="1">
      <c r="B46" s="63"/>
      <c r="C46" s="64"/>
      <c r="D46" s="70" t="s">
        <v>152</v>
      </c>
      <c r="E46" s="71">
        <v>1163</v>
      </c>
      <c r="F46" s="71">
        <v>14288</v>
      </c>
      <c r="G46" s="71">
        <v>7</v>
      </c>
      <c r="H46" s="71">
        <v>45</v>
      </c>
      <c r="I46" s="71">
        <v>1156</v>
      </c>
      <c r="J46" s="71">
        <v>14243</v>
      </c>
      <c r="K46" s="71" t="s">
        <v>122</v>
      </c>
      <c r="L46" s="71" t="s">
        <v>122</v>
      </c>
      <c r="M46" s="71">
        <v>137</v>
      </c>
      <c r="N46" s="71">
        <v>836</v>
      </c>
      <c r="O46" s="71">
        <v>189</v>
      </c>
      <c r="P46" s="71">
        <v>5040</v>
      </c>
      <c r="Q46" s="71" t="s">
        <v>122</v>
      </c>
      <c r="R46" s="71" t="s">
        <v>122</v>
      </c>
      <c r="S46" s="71">
        <v>4</v>
      </c>
      <c r="T46" s="71">
        <v>46</v>
      </c>
      <c r="U46" s="71">
        <v>83</v>
      </c>
      <c r="V46" s="71">
        <v>2298</v>
      </c>
      <c r="W46" s="71">
        <v>252</v>
      </c>
      <c r="X46" s="71">
        <v>2830</v>
      </c>
      <c r="Y46" s="71">
        <v>20</v>
      </c>
      <c r="Z46" s="71">
        <v>264</v>
      </c>
      <c r="AA46" s="71">
        <v>89</v>
      </c>
      <c r="AB46" s="71">
        <v>189</v>
      </c>
      <c r="AC46" s="71">
        <v>40</v>
      </c>
      <c r="AD46" s="71">
        <v>191</v>
      </c>
      <c r="AE46" s="71">
        <v>67</v>
      </c>
      <c r="AF46" s="71">
        <v>455</v>
      </c>
      <c r="AG46" s="71">
        <v>101</v>
      </c>
      <c r="AH46" s="71">
        <v>504</v>
      </c>
      <c r="AI46" s="71">
        <v>41</v>
      </c>
      <c r="AJ46" s="71">
        <v>211</v>
      </c>
      <c r="AK46" s="71">
        <v>64</v>
      </c>
      <c r="AL46" s="71">
        <v>1040</v>
      </c>
      <c r="AM46" s="71">
        <v>5</v>
      </c>
      <c r="AN46" s="71">
        <v>84</v>
      </c>
      <c r="AO46" s="52">
        <v>64</v>
      </c>
      <c r="AP46" s="52">
        <v>770</v>
      </c>
    </row>
    <row r="47" spans="2:42" s="56" customFormat="1" ht="12" customHeight="1">
      <c r="B47" s="72"/>
      <c r="C47" s="108" t="s">
        <v>153</v>
      </c>
      <c r="D47" s="109"/>
      <c r="E47" s="69">
        <v>4018</v>
      </c>
      <c r="F47" s="69">
        <v>50676</v>
      </c>
      <c r="G47" s="69">
        <v>23</v>
      </c>
      <c r="H47" s="69">
        <v>185</v>
      </c>
      <c r="I47" s="69">
        <v>3995</v>
      </c>
      <c r="J47" s="69">
        <v>50491</v>
      </c>
      <c r="K47" s="69">
        <v>4</v>
      </c>
      <c r="L47" s="69">
        <v>7</v>
      </c>
      <c r="M47" s="69">
        <v>522</v>
      </c>
      <c r="N47" s="69">
        <v>2593</v>
      </c>
      <c r="O47" s="69">
        <v>796</v>
      </c>
      <c r="P47" s="69">
        <v>25340</v>
      </c>
      <c r="Q47" s="71" t="s">
        <v>122</v>
      </c>
      <c r="R47" s="71" t="s">
        <v>122</v>
      </c>
      <c r="S47" s="69">
        <v>22</v>
      </c>
      <c r="T47" s="69">
        <v>245</v>
      </c>
      <c r="U47" s="69">
        <v>155</v>
      </c>
      <c r="V47" s="69">
        <v>2907</v>
      </c>
      <c r="W47" s="69">
        <v>900</v>
      </c>
      <c r="X47" s="69">
        <v>7176</v>
      </c>
      <c r="Y47" s="69">
        <v>57</v>
      </c>
      <c r="Z47" s="69">
        <v>510</v>
      </c>
      <c r="AA47" s="69">
        <v>119</v>
      </c>
      <c r="AB47" s="69">
        <v>296</v>
      </c>
      <c r="AC47" s="69">
        <v>107</v>
      </c>
      <c r="AD47" s="69">
        <v>1646</v>
      </c>
      <c r="AE47" s="69">
        <v>365</v>
      </c>
      <c r="AF47" s="69">
        <v>2217</v>
      </c>
      <c r="AG47" s="69">
        <v>338</v>
      </c>
      <c r="AH47" s="69">
        <v>1334</v>
      </c>
      <c r="AI47" s="69">
        <v>92</v>
      </c>
      <c r="AJ47" s="69">
        <v>720</v>
      </c>
      <c r="AK47" s="69">
        <v>198</v>
      </c>
      <c r="AL47" s="69">
        <v>2754</v>
      </c>
      <c r="AM47" s="69">
        <v>26</v>
      </c>
      <c r="AN47" s="69">
        <v>273</v>
      </c>
      <c r="AO47" s="69">
        <v>294</v>
      </c>
      <c r="AP47" s="69">
        <v>3587</v>
      </c>
    </row>
    <row r="48" spans="2:42" s="27" customFormat="1" ht="12" customHeight="1">
      <c r="B48" s="63"/>
      <c r="C48" s="64"/>
      <c r="D48" s="70" t="s">
        <v>154</v>
      </c>
      <c r="E48" s="71">
        <v>616</v>
      </c>
      <c r="F48" s="71">
        <v>5303</v>
      </c>
      <c r="G48" s="71">
        <v>6</v>
      </c>
      <c r="H48" s="71">
        <v>59</v>
      </c>
      <c r="I48" s="71">
        <v>610</v>
      </c>
      <c r="J48" s="71">
        <v>5244</v>
      </c>
      <c r="K48" s="71">
        <v>2</v>
      </c>
      <c r="L48" s="71">
        <v>4</v>
      </c>
      <c r="M48" s="71">
        <v>113</v>
      </c>
      <c r="N48" s="71">
        <v>564</v>
      </c>
      <c r="O48" s="71">
        <v>117</v>
      </c>
      <c r="P48" s="71">
        <v>1948</v>
      </c>
      <c r="Q48" s="71" t="s">
        <v>122</v>
      </c>
      <c r="R48" s="71" t="s">
        <v>122</v>
      </c>
      <c r="S48" s="71">
        <v>3</v>
      </c>
      <c r="T48" s="71">
        <v>30</v>
      </c>
      <c r="U48" s="71">
        <v>24</v>
      </c>
      <c r="V48" s="71">
        <v>334</v>
      </c>
      <c r="W48" s="71">
        <v>140</v>
      </c>
      <c r="X48" s="71">
        <v>1087</v>
      </c>
      <c r="Y48" s="71">
        <v>9</v>
      </c>
      <c r="Z48" s="71">
        <v>89</v>
      </c>
      <c r="AA48" s="71">
        <v>9</v>
      </c>
      <c r="AB48" s="71">
        <v>20</v>
      </c>
      <c r="AC48" s="71">
        <v>15</v>
      </c>
      <c r="AD48" s="71">
        <v>29</v>
      </c>
      <c r="AE48" s="71">
        <v>39</v>
      </c>
      <c r="AF48" s="71">
        <v>183</v>
      </c>
      <c r="AG48" s="71">
        <v>48</v>
      </c>
      <c r="AH48" s="71">
        <v>204</v>
      </c>
      <c r="AI48" s="71">
        <v>15</v>
      </c>
      <c r="AJ48" s="71">
        <v>234</v>
      </c>
      <c r="AK48" s="71">
        <v>32</v>
      </c>
      <c r="AL48" s="71">
        <v>423</v>
      </c>
      <c r="AM48" s="71">
        <v>6</v>
      </c>
      <c r="AN48" s="71">
        <v>61</v>
      </c>
      <c r="AO48" s="52">
        <v>38</v>
      </c>
      <c r="AP48" s="52">
        <v>296</v>
      </c>
    </row>
    <row r="49" spans="2:42" s="27" customFormat="1" ht="12" customHeight="1">
      <c r="B49" s="63"/>
      <c r="C49" s="64"/>
      <c r="D49" s="70" t="s">
        <v>155</v>
      </c>
      <c r="E49" s="71">
        <v>407</v>
      </c>
      <c r="F49" s="71">
        <v>5695</v>
      </c>
      <c r="G49" s="71">
        <v>6</v>
      </c>
      <c r="H49" s="71">
        <v>58</v>
      </c>
      <c r="I49" s="71">
        <v>401</v>
      </c>
      <c r="J49" s="71">
        <v>5637</v>
      </c>
      <c r="K49" s="71">
        <v>1</v>
      </c>
      <c r="L49" s="71">
        <v>2</v>
      </c>
      <c r="M49" s="71">
        <v>63</v>
      </c>
      <c r="N49" s="71">
        <v>260</v>
      </c>
      <c r="O49" s="71">
        <v>111</v>
      </c>
      <c r="P49" s="71">
        <v>2574</v>
      </c>
      <c r="Q49" s="71" t="s">
        <v>122</v>
      </c>
      <c r="R49" s="71" t="s">
        <v>122</v>
      </c>
      <c r="S49" s="71" t="s">
        <v>122</v>
      </c>
      <c r="T49" s="71" t="s">
        <v>122</v>
      </c>
      <c r="U49" s="71">
        <v>19</v>
      </c>
      <c r="V49" s="71">
        <v>240</v>
      </c>
      <c r="W49" s="71">
        <v>59</v>
      </c>
      <c r="X49" s="71">
        <v>492</v>
      </c>
      <c r="Y49" s="71">
        <v>5</v>
      </c>
      <c r="Z49" s="71">
        <v>26</v>
      </c>
      <c r="AA49" s="71">
        <v>14</v>
      </c>
      <c r="AB49" s="71">
        <v>41</v>
      </c>
      <c r="AC49" s="71">
        <v>9</v>
      </c>
      <c r="AD49" s="71">
        <v>1112</v>
      </c>
      <c r="AE49" s="71">
        <v>31</v>
      </c>
      <c r="AF49" s="71">
        <v>173</v>
      </c>
      <c r="AG49" s="71">
        <v>32</v>
      </c>
      <c r="AH49" s="71">
        <v>104</v>
      </c>
      <c r="AI49" s="71">
        <v>4</v>
      </c>
      <c r="AJ49" s="71">
        <v>5</v>
      </c>
      <c r="AK49" s="71">
        <v>14</v>
      </c>
      <c r="AL49" s="71">
        <v>255</v>
      </c>
      <c r="AM49" s="71">
        <v>5</v>
      </c>
      <c r="AN49" s="71">
        <v>38</v>
      </c>
      <c r="AO49" s="52">
        <v>34</v>
      </c>
      <c r="AP49" s="52">
        <v>499</v>
      </c>
    </row>
    <row r="50" spans="2:42" s="27" customFormat="1" ht="12" customHeight="1">
      <c r="B50" s="63"/>
      <c r="C50" s="64"/>
      <c r="D50" s="70" t="s">
        <v>156</v>
      </c>
      <c r="E50" s="71">
        <v>513</v>
      </c>
      <c r="F50" s="71">
        <v>6486</v>
      </c>
      <c r="G50" s="71">
        <v>6</v>
      </c>
      <c r="H50" s="71">
        <v>40</v>
      </c>
      <c r="I50" s="71">
        <v>507</v>
      </c>
      <c r="J50" s="71">
        <v>6446</v>
      </c>
      <c r="K50" s="71">
        <v>1</v>
      </c>
      <c r="L50" s="71">
        <v>1</v>
      </c>
      <c r="M50" s="71">
        <v>82</v>
      </c>
      <c r="N50" s="71">
        <v>485</v>
      </c>
      <c r="O50" s="71">
        <v>132</v>
      </c>
      <c r="P50" s="71">
        <v>3189</v>
      </c>
      <c r="Q50" s="71" t="s">
        <v>122</v>
      </c>
      <c r="R50" s="71" t="s">
        <v>122</v>
      </c>
      <c r="S50" s="71">
        <v>3</v>
      </c>
      <c r="T50" s="71">
        <v>4</v>
      </c>
      <c r="U50" s="71">
        <v>34</v>
      </c>
      <c r="V50" s="71">
        <v>850</v>
      </c>
      <c r="W50" s="71">
        <v>105</v>
      </c>
      <c r="X50" s="71">
        <v>794</v>
      </c>
      <c r="Y50" s="71">
        <v>4</v>
      </c>
      <c r="Z50" s="71">
        <v>26</v>
      </c>
      <c r="AA50" s="71">
        <v>20</v>
      </c>
      <c r="AB50" s="71">
        <v>26</v>
      </c>
      <c r="AC50" s="71">
        <v>4</v>
      </c>
      <c r="AD50" s="71">
        <v>52</v>
      </c>
      <c r="AE50" s="71">
        <v>33</v>
      </c>
      <c r="AF50" s="71">
        <v>206</v>
      </c>
      <c r="AG50" s="71">
        <v>30</v>
      </c>
      <c r="AH50" s="71">
        <v>70</v>
      </c>
      <c r="AI50" s="71">
        <v>6</v>
      </c>
      <c r="AJ50" s="71">
        <v>13</v>
      </c>
      <c r="AK50" s="71">
        <v>15</v>
      </c>
      <c r="AL50" s="71">
        <v>243</v>
      </c>
      <c r="AM50" s="71">
        <v>4</v>
      </c>
      <c r="AN50" s="71">
        <v>29</v>
      </c>
      <c r="AO50" s="52">
        <v>34</v>
      </c>
      <c r="AP50" s="52">
        <v>291</v>
      </c>
    </row>
    <row r="51" spans="2:42" s="27" customFormat="1" ht="12" customHeight="1">
      <c r="B51" s="63"/>
      <c r="C51" s="64"/>
      <c r="D51" s="70" t="s">
        <v>157</v>
      </c>
      <c r="E51" s="71">
        <v>1512</v>
      </c>
      <c r="F51" s="71">
        <v>22365</v>
      </c>
      <c r="G51" s="75" t="s">
        <v>122</v>
      </c>
      <c r="H51" s="75" t="s">
        <v>122</v>
      </c>
      <c r="I51" s="71">
        <v>1512</v>
      </c>
      <c r="J51" s="71">
        <v>22365</v>
      </c>
      <c r="K51" s="71" t="s">
        <v>122</v>
      </c>
      <c r="L51" s="71" t="s">
        <v>122</v>
      </c>
      <c r="M51" s="71">
        <v>151</v>
      </c>
      <c r="N51" s="71">
        <v>677</v>
      </c>
      <c r="O51" s="71">
        <v>208</v>
      </c>
      <c r="P51" s="71">
        <v>12101</v>
      </c>
      <c r="Q51" s="71" t="s">
        <v>122</v>
      </c>
      <c r="R51" s="71" t="s">
        <v>122</v>
      </c>
      <c r="S51" s="71">
        <v>14</v>
      </c>
      <c r="T51" s="71">
        <v>208</v>
      </c>
      <c r="U51" s="71">
        <v>39</v>
      </c>
      <c r="V51" s="71">
        <v>814</v>
      </c>
      <c r="W51" s="71">
        <v>382</v>
      </c>
      <c r="X51" s="71">
        <v>3004</v>
      </c>
      <c r="Y51" s="71">
        <v>29</v>
      </c>
      <c r="Z51" s="71">
        <v>299</v>
      </c>
      <c r="AA51" s="71">
        <v>53</v>
      </c>
      <c r="AB51" s="71">
        <v>116</v>
      </c>
      <c r="AC51" s="71">
        <v>54</v>
      </c>
      <c r="AD51" s="71">
        <v>368</v>
      </c>
      <c r="AE51" s="71">
        <v>178</v>
      </c>
      <c r="AF51" s="71">
        <v>1157</v>
      </c>
      <c r="AG51" s="71">
        <v>142</v>
      </c>
      <c r="AH51" s="71">
        <v>583</v>
      </c>
      <c r="AI51" s="71">
        <v>50</v>
      </c>
      <c r="AJ51" s="71">
        <v>338</v>
      </c>
      <c r="AK51" s="71">
        <v>85</v>
      </c>
      <c r="AL51" s="71">
        <v>1039</v>
      </c>
      <c r="AM51" s="71">
        <v>5</v>
      </c>
      <c r="AN51" s="71">
        <v>59</v>
      </c>
      <c r="AO51" s="52">
        <v>122</v>
      </c>
      <c r="AP51" s="52">
        <v>2018</v>
      </c>
    </row>
    <row r="52" spans="2:42" s="27" customFormat="1" ht="12" customHeight="1">
      <c r="B52" s="63"/>
      <c r="C52" s="64"/>
      <c r="D52" s="70" t="s">
        <v>158</v>
      </c>
      <c r="E52" s="71">
        <v>970</v>
      </c>
      <c r="F52" s="71">
        <v>10827</v>
      </c>
      <c r="G52" s="71">
        <v>5</v>
      </c>
      <c r="H52" s="71">
        <v>28</v>
      </c>
      <c r="I52" s="71">
        <v>965</v>
      </c>
      <c r="J52" s="71">
        <v>10799</v>
      </c>
      <c r="K52" s="71" t="s">
        <v>122</v>
      </c>
      <c r="L52" s="71" t="s">
        <v>122</v>
      </c>
      <c r="M52" s="71">
        <v>113</v>
      </c>
      <c r="N52" s="71">
        <v>607</v>
      </c>
      <c r="O52" s="71">
        <v>228</v>
      </c>
      <c r="P52" s="71">
        <v>5528</v>
      </c>
      <c r="Q52" s="71" t="s">
        <v>122</v>
      </c>
      <c r="R52" s="71" t="s">
        <v>122</v>
      </c>
      <c r="S52" s="71">
        <v>2</v>
      </c>
      <c r="T52" s="71">
        <v>3</v>
      </c>
      <c r="U52" s="71">
        <v>39</v>
      </c>
      <c r="V52" s="71">
        <v>669</v>
      </c>
      <c r="W52" s="71">
        <v>214</v>
      </c>
      <c r="X52" s="71">
        <v>1799</v>
      </c>
      <c r="Y52" s="71">
        <v>10</v>
      </c>
      <c r="Z52" s="71">
        <v>70</v>
      </c>
      <c r="AA52" s="71">
        <v>23</v>
      </c>
      <c r="AB52" s="71">
        <v>93</v>
      </c>
      <c r="AC52" s="71">
        <v>25</v>
      </c>
      <c r="AD52" s="71">
        <v>85</v>
      </c>
      <c r="AE52" s="71">
        <v>84</v>
      </c>
      <c r="AF52" s="71">
        <v>498</v>
      </c>
      <c r="AG52" s="71">
        <v>86</v>
      </c>
      <c r="AH52" s="71">
        <v>373</v>
      </c>
      <c r="AI52" s="71">
        <v>17</v>
      </c>
      <c r="AJ52" s="71">
        <v>130</v>
      </c>
      <c r="AK52" s="71">
        <v>52</v>
      </c>
      <c r="AL52" s="71">
        <v>794</v>
      </c>
      <c r="AM52" s="71">
        <v>6</v>
      </c>
      <c r="AN52" s="71">
        <v>86</v>
      </c>
      <c r="AO52" s="52">
        <v>66</v>
      </c>
      <c r="AP52" s="52">
        <v>483</v>
      </c>
    </row>
    <row r="53" spans="8:42" ht="12" customHeight="1">
      <c r="H53" s="58" t="s">
        <v>159</v>
      </c>
      <c r="AO53" s="76"/>
      <c r="AP53" s="76"/>
    </row>
    <row r="54" spans="2:42" ht="12" customHeight="1">
      <c r="B54" s="30" t="s">
        <v>160</v>
      </c>
      <c r="C54" s="27"/>
      <c r="D54" s="27"/>
      <c r="E54" s="77"/>
      <c r="F54" s="77"/>
      <c r="G54" s="77"/>
      <c r="H54" s="77"/>
      <c r="I54" s="77"/>
      <c r="J54" s="77"/>
      <c r="AO54" s="78"/>
      <c r="AP54" s="78"/>
    </row>
    <row r="55" spans="2:42" ht="12" customHeight="1">
      <c r="B55" s="3"/>
      <c r="AO55" s="78"/>
      <c r="AP55" s="78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>
      <c r="K69" s="58">
        <f>SUM(K8,M8,O8,Q8,S8,U8,W8,Y8,AA8,AC8,AE8,AG8,AI8,AK8,AM8,AO8)</f>
        <v>92967</v>
      </c>
    </row>
  </sheetData>
  <sheetProtection/>
  <mergeCells count="43">
    <mergeCell ref="B3:D4"/>
    <mergeCell ref="E3:F4"/>
    <mergeCell ref="G3:H4"/>
    <mergeCell ref="I3:J4"/>
    <mergeCell ref="K3:L4"/>
    <mergeCell ref="M3:N4"/>
    <mergeCell ref="AI3:AJ4"/>
    <mergeCell ref="AK3:AL4"/>
    <mergeCell ref="O3:P4"/>
    <mergeCell ref="Q3:R4"/>
    <mergeCell ref="S3:T4"/>
    <mergeCell ref="U3:V4"/>
    <mergeCell ref="W3:X4"/>
    <mergeCell ref="Y3:Z4"/>
    <mergeCell ref="AM3:AN4"/>
    <mergeCell ref="AO3:AP4"/>
    <mergeCell ref="B7:D7"/>
    <mergeCell ref="B8:D8"/>
    <mergeCell ref="B9:D9"/>
    <mergeCell ref="C10:D10"/>
    <mergeCell ref="AA3:AB4"/>
    <mergeCell ref="AC3:AD4"/>
    <mergeCell ref="AE3:AF4"/>
    <mergeCell ref="AG3:AH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47:D47"/>
    <mergeCell ref="C23:D23"/>
    <mergeCell ref="C26:D26"/>
    <mergeCell ref="C29:D29"/>
    <mergeCell ref="C33:D33"/>
    <mergeCell ref="C40:D40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立見 干城３６</dc:creator>
  <cp:keywords/>
  <dc:description/>
  <cp:lastModifiedBy>石田　由香</cp:lastModifiedBy>
  <cp:lastPrinted>2014-05-15T05:16:02Z</cp:lastPrinted>
  <dcterms:created xsi:type="dcterms:W3CDTF">1999-07-27T01:24:56Z</dcterms:created>
  <dcterms:modified xsi:type="dcterms:W3CDTF">2015-09-03T04:25:37Z</dcterms:modified>
  <cp:category/>
  <cp:version/>
  <cp:contentType/>
  <cp:contentStatus/>
</cp:coreProperties>
</file>