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firstSheet="1" activeTab="2"/>
  </bookViews>
  <sheets>
    <sheet name="12-1 産業大分類・常雇規模別事業所数及び従業者数（民営）" sheetId="1" r:id="rId1"/>
    <sheet name="12-2 産業大分類" sheetId="2" r:id="rId2"/>
    <sheet name="12-3 市町村・産業大分類別事業数及び従業者数 " sheetId="3" r:id="rId3"/>
  </sheets>
  <definedNames>
    <definedName name="_xlnm.Print_Area" localSheetId="0">'12-1 産業大分類・常雇規模別事業所数及び従業者数（民営）'!$A$1:$X$28</definedName>
    <definedName name="_xlnm.Print_Titles" localSheetId="0">'12-1 産業大分類・常雇規模別事業所数及び従業者数（民営）'!$B:$C,'12-1 産業大分類・常雇規模別事業所数及び従業者数（民営）'!$1:$5</definedName>
  </definedNames>
  <calcPr fullCalcOnLoad="1"/>
</workbook>
</file>

<file path=xl/sharedStrings.xml><?xml version="1.0" encoding="utf-8"?>
<sst xmlns="http://schemas.openxmlformats.org/spreadsheetml/2006/main" count="459" uniqueCount="161">
  <si>
    <t>産業</t>
  </si>
  <si>
    <t>総数</t>
  </si>
  <si>
    <t>農林漁業</t>
  </si>
  <si>
    <t>非農林漁業</t>
  </si>
  <si>
    <t>事業所数</t>
  </si>
  <si>
    <t>従業者数</t>
  </si>
  <si>
    <t>人</t>
  </si>
  <si>
    <t>10～19人</t>
  </si>
  <si>
    <t>20～29人</t>
  </si>
  <si>
    <t>30～49人</t>
  </si>
  <si>
    <t>300人以上</t>
  </si>
  <si>
    <t>建設業</t>
  </si>
  <si>
    <t>製造業</t>
  </si>
  <si>
    <t>電気・ガス・熱供給・水道業</t>
  </si>
  <si>
    <t>50～99人</t>
  </si>
  <si>
    <t>100～199人</t>
  </si>
  <si>
    <t>200～299人</t>
  </si>
  <si>
    <t>5～9人</t>
  </si>
  <si>
    <t>情報通信業</t>
  </si>
  <si>
    <t>平成18年</t>
  </si>
  <si>
    <t>平成21年</t>
  </si>
  <si>
    <t>１２－１ 産業大分類・常雇規模別事業所数及び従業者数（民営）（平成21年7月1日）</t>
  </si>
  <si>
    <r>
      <t>１～4人</t>
    </r>
    <r>
      <rPr>
        <sz val="6"/>
        <rFont val="ＭＳ 明朝"/>
        <family val="1"/>
      </rPr>
      <t>(※)</t>
    </r>
  </si>
  <si>
    <t>派遣従業者のみ</t>
  </si>
  <si>
    <t>事業所数</t>
  </si>
  <si>
    <t>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</si>
  <si>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</si>
  <si>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</si>
  <si>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</si>
  <si>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</si>
  <si>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</si>
  <si>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</si>
  <si>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</si>
  <si>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</si>
  <si>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</si>
  <si>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サービス業(他に分類されないもの)</t>
  </si>
  <si>
    <t>複合サービス事業</t>
  </si>
  <si>
    <t>学術研究，専門・技術サービス業</t>
  </si>
  <si>
    <t>-</t>
  </si>
  <si>
    <t>資料：総務省統計局「平成１８年事業所・企業統計調査」「平成２１年経済センサス－基礎調査」</t>
  </si>
  <si>
    <t xml:space="preserve">１２－２ 産業大分類・経営組織別、事業所数及び従業上の地位別従業者数（民営）（平成21年7月1日）  </t>
  </si>
  <si>
    <t>産業</t>
  </si>
  <si>
    <t>総数</t>
  </si>
  <si>
    <t>民営</t>
  </si>
  <si>
    <t>従業者数</t>
  </si>
  <si>
    <t>従業者数</t>
  </si>
  <si>
    <t>計</t>
  </si>
  <si>
    <t>個人</t>
  </si>
  <si>
    <t>会社</t>
  </si>
  <si>
    <t>会社以外
の法人</t>
  </si>
  <si>
    <t>法人でな
い団体</t>
  </si>
  <si>
    <t>個人業主・家族従業者</t>
  </si>
  <si>
    <t>有給役員</t>
  </si>
  <si>
    <t>常雇雇用者</t>
  </si>
  <si>
    <t>臨時雇用者</t>
  </si>
  <si>
    <t>人</t>
  </si>
  <si>
    <t>農林漁業</t>
  </si>
  <si>
    <t>非農林漁業</t>
  </si>
  <si>
    <t>建設業</t>
  </si>
  <si>
    <t>製造業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</si>
  <si>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</si>
  <si>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</si>
  <si>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</si>
  <si>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</si>
  <si>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</si>
  <si>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</si>
  <si>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</si>
  <si>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</si>
  <si>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</si>
  <si>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</si>
  <si>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</si>
  <si>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</si>
  <si>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</si>
  <si>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</si>
  <si>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</si>
  <si>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</si>
  <si>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</si>
  <si>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</si>
  <si>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</si>
  <si>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</si>
  <si>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</si>
  <si>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</si>
  <si>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</si>
  <si>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</si>
  <si>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</si>
  <si>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</si>
  <si>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</si>
  <si>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</si>
  <si>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</si>
  <si>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</si>
  <si>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複合サービス事業</t>
  </si>
  <si>
    <t>サービス業（他に分類されないもの）</t>
  </si>
  <si>
    <t>公務（他に分類されないもの）</t>
  </si>
  <si>
    <t>資料：総務省統計局「平成１８年事業所・企業統計調査」「平成２１年経済センサス－基礎調査」</t>
  </si>
  <si>
    <t>注） 製造業については産業中分類まで記載した。</t>
  </si>
  <si>
    <t>１２－３ 市町村・産業大分類別事業所数及び従業者数（民営）（平成21年7月1日）</t>
  </si>
  <si>
    <t>市  町  村</t>
  </si>
  <si>
    <t>鉱業，採石業，     砂利採取業</t>
  </si>
  <si>
    <t>建設業</t>
  </si>
  <si>
    <t>電気・ガス・
熱供給・水道業</t>
  </si>
  <si>
    <t>運輸業，郵便業</t>
  </si>
  <si>
    <t>卸売業，小売業</t>
  </si>
  <si>
    <t>金融業，保険業</t>
  </si>
  <si>
    <t>不動産業，         物品賃貸業</t>
  </si>
  <si>
    <t>学術研究，専門・技術サービス業</t>
  </si>
  <si>
    <t>宿泊業，           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</si>
  <si>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</si>
  <si>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</si>
  <si>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</si>
  <si>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</si>
  <si>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</si>
  <si>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事業所数</t>
  </si>
  <si>
    <t>人</t>
  </si>
  <si>
    <t>-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</si>
  <si>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</si>
  <si>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</si>
  <si>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</si>
  <si>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</si>
  <si>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</si>
  <si>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</si>
  <si>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</si>
  <si>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</si>
  <si>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</si>
  <si>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</si>
  <si>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</si>
  <si>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</si>
  <si>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</si>
  <si>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郡部総数</t>
  </si>
  <si>
    <t>北群馬郡</t>
  </si>
  <si>
    <t>榛東村</t>
  </si>
  <si>
    <t>吉岡町</t>
  </si>
  <si>
    <t>多野郡</t>
  </si>
  <si>
    <t>上野村</t>
  </si>
  <si>
    <t>神流町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</si>
  <si>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</si>
  <si>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</si>
  <si>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</si>
  <si>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</si>
  <si>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</si>
  <si>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</si>
  <si>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</si>
  <si>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</si>
  <si>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</si>
  <si>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六合村</t>
  </si>
  <si>
    <t>高山村</t>
  </si>
  <si>
    <t>東吾妻町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</si>
  <si>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</si>
  <si>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</si>
  <si>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</si>
  <si>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</si>
  <si>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</si>
  <si>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</si>
  <si>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</si>
  <si>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</si>
  <si>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</si>
  <si>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</si>
  <si>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</si>
  <si>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</si>
  <si>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</si>
  <si>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 xml:space="preserve"> </t>
  </si>
  <si>
    <t>資料：総務省統計局「平成１８年事業所・企業統計調査」「平成２１年経済センサス－基礎調査」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</si>
</sst>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##,###,##0;&quot;-&quot;#,###,##0"/>
    <numFmt numFmtId="186" formatCode="\ ###,###,##0;&quot;-&quot;###,###,##0"/>
    <numFmt numFmtId="187" formatCode="#,###,##0;&quot; -&quot;###,##0"/>
    <numFmt numFmtId="188" formatCode="###,###,##0;&quot;-&quot;##,###,##0"/>
    <numFmt numFmtId="189" formatCode="##,###,###,##0;&quot;-&quot;#,###,###,##0"/>
    <numFmt numFmtId="190" formatCode="\ ###,###,###,##0;&quot;-&quot;###,###,###,##0"/>
    <numFmt numFmtId="191" formatCode="#,###,###,##0;&quot; -&quot;###,##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3" borderId="10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34" borderId="11" xfId="0" applyFont="1" applyFill="1" applyBorder="1" applyAlignment="1">
      <alignment horizontal="distributed" vertical="center" wrapText="1"/>
    </xf>
    <xf numFmtId="0" fontId="6" fillId="33" borderId="12" xfId="0" applyFont="1" applyFill="1" applyBorder="1" applyAlignment="1">
      <alignment horizontal="distributed" vertical="center" wrapText="1"/>
    </xf>
    <xf numFmtId="185" fontId="2" fillId="0" borderId="11" xfId="0" applyNumberFormat="1" applyFont="1" applyFill="1" applyBorder="1" applyAlignment="1">
      <alignment horizontal="right"/>
    </xf>
    <xf numFmtId="186" fontId="2" fillId="0" borderId="11" xfId="0" applyNumberFormat="1" applyFont="1" applyFill="1" applyBorder="1" applyAlignment="1">
      <alignment horizontal="right"/>
    </xf>
    <xf numFmtId="187" fontId="2" fillId="0" borderId="11" xfId="0" applyNumberFormat="1" applyFont="1" applyFill="1" applyBorder="1" applyAlignment="1">
      <alignment horizontal="right"/>
    </xf>
    <xf numFmtId="188" fontId="2" fillId="0" borderId="11" xfId="0" applyNumberFormat="1" applyFont="1" applyFill="1" applyBorder="1" applyAlignment="1">
      <alignment horizontal="right"/>
    </xf>
    <xf numFmtId="185" fontId="4" fillId="0" borderId="11" xfId="0" applyNumberFormat="1" applyFont="1" applyFill="1" applyBorder="1" applyAlignment="1">
      <alignment horizontal="right"/>
    </xf>
    <xf numFmtId="186" fontId="4" fillId="0" borderId="11" xfId="0" applyNumberFormat="1" applyFont="1" applyFill="1" applyBorder="1" applyAlignment="1">
      <alignment horizontal="right"/>
    </xf>
    <xf numFmtId="187" fontId="4" fillId="0" borderId="11" xfId="0" applyNumberFormat="1" applyFont="1" applyFill="1" applyBorder="1" applyAlignment="1">
      <alignment horizontal="right"/>
    </xf>
    <xf numFmtId="188" fontId="4" fillId="0" borderId="11" xfId="0" applyNumberFormat="1" applyFont="1" applyFill="1" applyBorder="1" applyAlignment="1">
      <alignment horizontal="right"/>
    </xf>
    <xf numFmtId="185" fontId="2" fillId="0" borderId="0" xfId="0" applyNumberFormat="1" applyFont="1" applyAlignment="1">
      <alignment vertical="center"/>
    </xf>
    <xf numFmtId="186" fontId="0" fillId="0" borderId="0" xfId="0" applyNumberFormat="1" applyFont="1" applyFill="1" applyAlignment="1" quotePrefix="1">
      <alignment horizontal="right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wrapText="1"/>
    </xf>
    <xf numFmtId="0" fontId="5" fillId="35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4" borderId="11" xfId="0" applyFont="1" applyFill="1" applyBorder="1" applyAlignment="1">
      <alignment vertical="center" shrinkToFit="1"/>
    </xf>
    <xf numFmtId="0" fontId="2" fillId="34" borderId="11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vertical="center" shrinkToFit="1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distributed" vertical="center" wrapText="1"/>
    </xf>
    <xf numFmtId="177" fontId="2" fillId="0" borderId="11" xfId="0" applyNumberFormat="1" applyFont="1" applyBorder="1" applyAlignment="1">
      <alignment horizontal="right" vertical="center" wrapText="1"/>
    </xf>
    <xf numFmtId="189" fontId="4" fillId="0" borderId="11" xfId="0" applyNumberFormat="1" applyFont="1" applyFill="1" applyBorder="1" applyAlignment="1">
      <alignment horizontal="right"/>
    </xf>
    <xf numFmtId="190" fontId="4" fillId="0" borderId="11" xfId="0" applyNumberFormat="1" applyFont="1" applyFill="1" applyBorder="1" applyAlignment="1">
      <alignment horizontal="right"/>
    </xf>
    <xf numFmtId="189" fontId="4" fillId="0" borderId="11" xfId="0" applyNumberFormat="1" applyFont="1" applyFill="1" applyBorder="1" applyAlignment="1" quotePrefix="1">
      <alignment horizontal="right"/>
    </xf>
    <xf numFmtId="191" fontId="4" fillId="0" borderId="11" xfId="0" applyNumberFormat="1" applyFont="1" applyFill="1" applyBorder="1" applyAlignment="1" quotePrefix="1">
      <alignment horizontal="right"/>
    </xf>
    <xf numFmtId="186" fontId="4" fillId="0" borderId="11" xfId="0" applyNumberFormat="1" applyFont="1" applyFill="1" applyBorder="1" applyAlignment="1" quotePrefix="1">
      <alignment horizontal="right"/>
    </xf>
    <xf numFmtId="189" fontId="2" fillId="0" borderId="11" xfId="0" applyNumberFormat="1" applyFont="1" applyFill="1" applyBorder="1" applyAlignment="1">
      <alignment horizontal="right"/>
    </xf>
    <xf numFmtId="190" fontId="2" fillId="0" borderId="11" xfId="0" applyNumberFormat="1" applyFont="1" applyFill="1" applyBorder="1" applyAlignment="1">
      <alignment horizontal="right"/>
    </xf>
    <xf numFmtId="189" fontId="2" fillId="0" borderId="11" xfId="0" applyNumberFormat="1" applyFont="1" applyFill="1" applyBorder="1" applyAlignment="1" quotePrefix="1">
      <alignment horizontal="right"/>
    </xf>
    <xf numFmtId="191" fontId="2" fillId="0" borderId="11" xfId="0" applyNumberFormat="1" applyFont="1" applyFill="1" applyBorder="1" applyAlignment="1">
      <alignment horizontal="right"/>
    </xf>
    <xf numFmtId="186" fontId="2" fillId="0" borderId="11" xfId="0" applyNumberFormat="1" applyFont="1" applyFill="1" applyBorder="1" applyAlignment="1" quotePrefix="1">
      <alignment horizontal="right"/>
    </xf>
    <xf numFmtId="191" fontId="2" fillId="0" borderId="11" xfId="0" applyNumberFormat="1" applyFont="1" applyFill="1" applyBorder="1" applyAlignment="1" quotePrefix="1">
      <alignment horizontal="right"/>
    </xf>
    <xf numFmtId="0" fontId="5" fillId="33" borderId="12" xfId="0" applyFont="1" applyFill="1" applyBorder="1" applyAlignment="1">
      <alignment horizontal="distributed" vertical="center" wrapText="1"/>
    </xf>
    <xf numFmtId="0" fontId="2" fillId="33" borderId="0" xfId="0" applyNumberFormat="1" applyFont="1" applyFill="1" applyBorder="1" applyAlignment="1">
      <alignment horizontal="distributed"/>
    </xf>
    <xf numFmtId="0" fontId="2" fillId="33" borderId="12" xfId="0" applyNumberFormat="1" applyFont="1" applyFill="1" applyBorder="1" applyAlignment="1">
      <alignment horizontal="distributed"/>
    </xf>
    <xf numFmtId="38" fontId="2" fillId="0" borderId="11" xfId="48" applyFont="1" applyFill="1" applyBorder="1" applyAlignment="1">
      <alignment horizontal="right" vertical="center" wrapText="1"/>
    </xf>
    <xf numFmtId="177" fontId="4" fillId="0" borderId="0" xfId="0" applyNumberFormat="1" applyFont="1" applyBorder="1" applyAlignment="1">
      <alignment horizontal="right" vertical="center" wrapText="1"/>
    </xf>
    <xf numFmtId="189" fontId="2" fillId="0" borderId="0" xfId="0" applyNumberFormat="1" applyFont="1" applyAlignment="1">
      <alignment vertical="center"/>
    </xf>
    <xf numFmtId="0" fontId="2" fillId="33" borderId="0" xfId="0" applyFont="1" applyFill="1" applyBorder="1" applyAlignment="1">
      <alignment horizontal="distributed" vertical="center" wrapText="1"/>
    </xf>
    <xf numFmtId="0" fontId="2" fillId="34" borderId="11" xfId="0" applyFont="1" applyFill="1" applyBorder="1" applyAlignment="1">
      <alignment horizontal="distributed" vertical="center" wrapText="1"/>
    </xf>
    <xf numFmtId="0" fontId="2" fillId="33" borderId="10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2" fillId="33" borderId="17" xfId="0" applyFont="1" applyFill="1" applyBorder="1" applyAlignment="1">
      <alignment horizontal="distributed" vertical="center" wrapText="1"/>
    </xf>
    <xf numFmtId="0" fontId="2" fillId="33" borderId="18" xfId="0" applyFont="1" applyFill="1" applyBorder="1" applyAlignment="1">
      <alignment horizontal="distributed" vertical="center" wrapText="1"/>
    </xf>
    <xf numFmtId="0" fontId="2" fillId="33" borderId="13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distributed" vertical="center" wrapText="1"/>
    </xf>
    <xf numFmtId="0" fontId="4" fillId="33" borderId="12" xfId="0" applyFont="1" applyFill="1" applyBorder="1" applyAlignment="1">
      <alignment horizontal="distributed" vertical="center" wrapText="1"/>
    </xf>
    <xf numFmtId="0" fontId="2" fillId="33" borderId="16" xfId="0" applyFont="1" applyFill="1" applyBorder="1" applyAlignment="1">
      <alignment horizontal="distributed" vertical="center" wrapText="1"/>
    </xf>
    <xf numFmtId="0" fontId="0" fillId="33" borderId="12" xfId="0" applyFill="1" applyBorder="1" applyAlignment="1">
      <alignment horizontal="distributed" vertical="center" wrapText="1"/>
    </xf>
    <xf numFmtId="0" fontId="2" fillId="0" borderId="19" xfId="0" applyFont="1" applyFill="1" applyBorder="1" applyAlignment="1">
      <alignment horizontal="distributed" vertical="center" wrapText="1"/>
    </xf>
    <xf numFmtId="0" fontId="0" fillId="0" borderId="19" xfId="0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4" borderId="20" xfId="0" applyFont="1" applyFill="1" applyBorder="1" applyAlignment="1">
      <alignment horizontal="distributed" vertical="center" wrapText="1" shrinkToFit="1"/>
    </xf>
    <xf numFmtId="0" fontId="2" fillId="34" borderId="21" xfId="0" applyFont="1" applyFill="1" applyBorder="1" applyAlignment="1">
      <alignment horizontal="distributed" vertical="center" wrapText="1" shrinkToFit="1"/>
    </xf>
    <xf numFmtId="0" fontId="4" fillId="33" borderId="16" xfId="0" applyFont="1" applyFill="1" applyBorder="1" applyAlignment="1">
      <alignment horizontal="distributed" vertical="center" wrapText="1"/>
    </xf>
    <xf numFmtId="0" fontId="2" fillId="34" borderId="11" xfId="0" applyFont="1" applyFill="1" applyBorder="1" applyAlignment="1">
      <alignment horizontal="distributed" vertical="center" wrapText="1"/>
    </xf>
    <xf numFmtId="0" fontId="2" fillId="34" borderId="20" xfId="0" applyFont="1" applyFill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2" fillId="33" borderId="19" xfId="0" applyFont="1" applyFill="1" applyBorder="1" applyAlignment="1">
      <alignment horizontal="distributed" vertical="center" wrapText="1"/>
    </xf>
    <xf numFmtId="0" fontId="2" fillId="33" borderId="22" xfId="0" applyFont="1" applyFill="1" applyBorder="1" applyAlignment="1">
      <alignment horizontal="distributed" vertical="center" wrapText="1"/>
    </xf>
    <xf numFmtId="0" fontId="2" fillId="33" borderId="0" xfId="0" applyFont="1" applyFill="1" applyBorder="1" applyAlignment="1">
      <alignment horizontal="distributed" vertical="center" wrapText="1"/>
    </xf>
    <xf numFmtId="0" fontId="2" fillId="33" borderId="23" xfId="0" applyFont="1" applyFill="1" applyBorder="1" applyAlignment="1">
      <alignment horizontal="distributed" vertical="center" wrapText="1"/>
    </xf>
    <xf numFmtId="0" fontId="2" fillId="33" borderId="15" xfId="0" applyFont="1" applyFill="1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38" fontId="2" fillId="0" borderId="0" xfId="48" applyFont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38" fontId="2" fillId="34" borderId="17" xfId="48" applyFont="1" applyFill="1" applyBorder="1" applyAlignment="1">
      <alignment horizontal="distributed" vertical="center" wrapText="1"/>
    </xf>
    <xf numFmtId="38" fontId="2" fillId="34" borderId="18" xfId="48" applyFont="1" applyFill="1" applyBorder="1" applyAlignment="1">
      <alignment horizontal="distributed" vertical="center" wrapText="1"/>
    </xf>
    <xf numFmtId="38" fontId="2" fillId="36" borderId="17" xfId="48" applyFont="1" applyFill="1" applyBorder="1" applyAlignment="1">
      <alignment horizontal="distributed" vertical="center" wrapText="1"/>
    </xf>
    <xf numFmtId="38" fontId="2" fillId="36" borderId="18" xfId="48" applyFont="1" applyFill="1" applyBorder="1" applyAlignment="1">
      <alignment horizontal="distributed" vertical="center" wrapText="1"/>
    </xf>
    <xf numFmtId="38" fontId="2" fillId="34" borderId="11" xfId="48" applyFont="1" applyFill="1" applyBorder="1" applyAlignment="1">
      <alignment horizontal="distributed" vertical="center" wrapText="1"/>
    </xf>
    <xf numFmtId="38" fontId="2" fillId="34" borderId="17" xfId="48" applyFont="1" applyFill="1" applyBorder="1" applyAlignment="1">
      <alignment horizontal="distributed" vertical="center" wrapText="1"/>
    </xf>
    <xf numFmtId="38" fontId="2" fillId="34" borderId="18" xfId="48" applyFont="1" applyFill="1" applyBorder="1" applyAlignment="1">
      <alignment horizontal="distributed" vertical="center" wrapText="1"/>
    </xf>
    <xf numFmtId="38" fontId="2" fillId="36" borderId="11" xfId="48" applyFont="1" applyFill="1" applyBorder="1" applyAlignment="1">
      <alignment horizontal="distributed" vertical="center" wrapText="1"/>
    </xf>
    <xf numFmtId="38" fontId="2" fillId="36" borderId="17" xfId="48" applyFont="1" applyFill="1" applyBorder="1" applyAlignment="1">
      <alignment horizontal="distributed" vertical="center" wrapText="1" shrinkToFit="1"/>
    </xf>
    <xf numFmtId="38" fontId="2" fillId="36" borderId="18" xfId="48" applyFont="1" applyFill="1" applyBorder="1" applyAlignment="1">
      <alignment horizontal="distributed" vertical="center" wrapText="1" shrinkToFit="1"/>
    </xf>
    <xf numFmtId="0" fontId="0" fillId="36" borderId="18" xfId="0" applyFill="1" applyBorder="1" applyAlignment="1">
      <alignment horizontal="distributed" vertical="center" wrapText="1"/>
    </xf>
    <xf numFmtId="38" fontId="2" fillId="34" borderId="13" xfId="48" applyFont="1" applyFill="1" applyBorder="1" applyAlignment="1">
      <alignment horizontal="distributed" vertical="center" wrapText="1"/>
    </xf>
    <xf numFmtId="38" fontId="2" fillId="34" borderId="14" xfId="48" applyFont="1" applyFill="1" applyBorder="1" applyAlignment="1">
      <alignment horizontal="distributed" vertical="center" wrapText="1"/>
    </xf>
    <xf numFmtId="38" fontId="2" fillId="36" borderId="13" xfId="48" applyFont="1" applyFill="1" applyBorder="1" applyAlignment="1">
      <alignment horizontal="distributed" vertical="center" wrapText="1"/>
    </xf>
    <xf numFmtId="38" fontId="2" fillId="36" borderId="14" xfId="48" applyFont="1" applyFill="1" applyBorder="1" applyAlignment="1">
      <alignment horizontal="distributed" vertical="center" wrapText="1"/>
    </xf>
    <xf numFmtId="38" fontId="2" fillId="34" borderId="13" xfId="48" applyFont="1" applyFill="1" applyBorder="1" applyAlignment="1">
      <alignment horizontal="distributed" vertical="center" wrapText="1"/>
    </xf>
    <xf numFmtId="38" fontId="2" fillId="34" borderId="14" xfId="48" applyFont="1" applyFill="1" applyBorder="1" applyAlignment="1">
      <alignment horizontal="distributed" vertical="center" wrapText="1"/>
    </xf>
    <xf numFmtId="38" fontId="2" fillId="36" borderId="13" xfId="48" applyFont="1" applyFill="1" applyBorder="1" applyAlignment="1">
      <alignment horizontal="distributed" vertical="center" wrapText="1" shrinkToFit="1"/>
    </xf>
    <xf numFmtId="38" fontId="2" fillId="36" borderId="14" xfId="48" applyFont="1" applyFill="1" applyBorder="1" applyAlignment="1">
      <alignment horizontal="distributed" vertical="center" wrapText="1" shrinkToFit="1"/>
    </xf>
    <xf numFmtId="0" fontId="0" fillId="36" borderId="13" xfId="0" applyFill="1" applyBorder="1" applyAlignment="1">
      <alignment horizontal="distributed" vertical="center" wrapText="1"/>
    </xf>
    <xf numFmtId="0" fontId="0" fillId="36" borderId="14" xfId="0" applyFill="1" applyBorder="1" applyAlignment="1">
      <alignment horizontal="distributed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38" fontId="2" fillId="34" borderId="11" xfId="48" applyFont="1" applyFill="1" applyBorder="1" applyAlignment="1">
      <alignment horizontal="distributed" vertical="center" wrapText="1"/>
    </xf>
    <xf numFmtId="0" fontId="2" fillId="33" borderId="10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38" fontId="2" fillId="0" borderId="11" xfId="48" applyFont="1" applyBorder="1" applyAlignment="1">
      <alignment horizontal="right" vertical="center"/>
    </xf>
    <xf numFmtId="0" fontId="2" fillId="33" borderId="11" xfId="0" applyFont="1" applyFill="1" applyBorder="1" applyAlignment="1">
      <alignment horizontal="distributed" vertical="center"/>
    </xf>
    <xf numFmtId="38" fontId="2" fillId="0" borderId="11" xfId="48" applyFont="1" applyBorder="1" applyAlignment="1">
      <alignment horizontal="right"/>
    </xf>
    <xf numFmtId="38" fontId="2" fillId="0" borderId="11" xfId="48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33" borderId="11" xfId="0" applyFont="1" applyFill="1" applyBorder="1" applyAlignment="1">
      <alignment horizontal="distributed" vertical="center"/>
    </xf>
    <xf numFmtId="38" fontId="4" fillId="0" borderId="11" xfId="48" applyFont="1" applyBorder="1" applyAlignment="1">
      <alignment horizontal="right"/>
    </xf>
    <xf numFmtId="0" fontId="2" fillId="33" borderId="12" xfId="0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right"/>
    </xf>
    <xf numFmtId="0" fontId="2" fillId="33" borderId="16" xfId="0" applyFont="1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4" fillId="33" borderId="1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4" fillId="33" borderId="16" xfId="0" applyFont="1" applyFill="1" applyBorder="1" applyAlignment="1">
      <alignment horizontal="distributed" vertical="center"/>
    </xf>
    <xf numFmtId="38" fontId="4" fillId="0" borderId="11" xfId="48" applyFont="1" applyFill="1" applyBorder="1" applyAlignment="1">
      <alignment horizontal="right"/>
    </xf>
    <xf numFmtId="0" fontId="5" fillId="33" borderId="12" xfId="0" applyFont="1" applyFill="1" applyBorder="1" applyAlignment="1">
      <alignment horizontal="distributed" vertical="center"/>
    </xf>
    <xf numFmtId="38" fontId="2" fillId="0" borderId="19" xfId="48" applyFont="1" applyBorder="1" applyAlignment="1">
      <alignment horizontal="right" vertical="center" wrapText="1"/>
    </xf>
    <xf numFmtId="38" fontId="2" fillId="0" borderId="0" xfId="48" applyFont="1" applyFill="1" applyAlignment="1">
      <alignment vertical="center"/>
    </xf>
    <xf numFmtId="38" fontId="2" fillId="0" borderId="0" xfId="48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8"/>
  <sheetViews>
    <sheetView view="pageBreakPreview" zoomScaleNormal="115" zoomScaleSheetLayoutView="100" zoomScalePageLayoutView="0" workbookViewId="0" topLeftCell="A1">
      <selection activeCell="C54" sqref="C54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22.625" style="1" customWidth="1"/>
    <col min="4" max="4" width="9.875" style="1" bestFit="1" customWidth="1"/>
    <col min="5" max="5" width="10.875" style="1" bestFit="1" customWidth="1"/>
    <col min="6" max="6" width="9.25390625" style="1" bestFit="1" customWidth="1"/>
    <col min="7" max="7" width="9.875" style="1" bestFit="1" customWidth="1"/>
    <col min="8" max="8" width="9.25390625" style="1" bestFit="1" customWidth="1"/>
    <col min="9" max="9" width="9.875" style="1" bestFit="1" customWidth="1"/>
    <col min="10" max="10" width="9.25390625" style="1" bestFit="1" customWidth="1"/>
    <col min="11" max="11" width="9.875" style="1" bestFit="1" customWidth="1"/>
    <col min="12" max="14" width="9.25390625" style="1" bestFit="1" customWidth="1"/>
    <col min="15" max="16" width="9.125" style="1" bestFit="1" customWidth="1"/>
    <col min="17" max="17" width="9.50390625" style="1" bestFit="1" customWidth="1"/>
    <col min="18" max="22" width="9.00390625" style="1" customWidth="1"/>
    <col min="23" max="23" width="9.50390625" style="1" bestFit="1" customWidth="1"/>
    <col min="24" max="24" width="10.625" style="1" customWidth="1"/>
    <col min="25" max="16384" width="9.00390625" style="1" customWidth="1"/>
  </cols>
  <sheetData>
    <row r="1" spans="2:3" ht="14.25" customHeight="1">
      <c r="B1" s="2" t="s">
        <v>21</v>
      </c>
      <c r="C1" s="2"/>
    </row>
    <row r="3" spans="2:24" ht="12" customHeight="1">
      <c r="B3" s="58" t="s">
        <v>0</v>
      </c>
      <c r="C3" s="59"/>
      <c r="D3" s="55" t="s">
        <v>1</v>
      </c>
      <c r="E3" s="55"/>
      <c r="F3" s="55" t="s">
        <v>22</v>
      </c>
      <c r="G3" s="55"/>
      <c r="H3" s="55" t="s">
        <v>17</v>
      </c>
      <c r="I3" s="55"/>
      <c r="J3" s="55" t="s">
        <v>7</v>
      </c>
      <c r="K3" s="55"/>
      <c r="L3" s="55" t="s">
        <v>8</v>
      </c>
      <c r="M3" s="55"/>
      <c r="N3" s="55" t="s">
        <v>9</v>
      </c>
      <c r="O3" s="55"/>
      <c r="P3" s="55" t="s">
        <v>14</v>
      </c>
      <c r="Q3" s="55"/>
      <c r="R3" s="55" t="s">
        <v>15</v>
      </c>
      <c r="S3" s="55"/>
      <c r="T3" s="55" t="s">
        <v>16</v>
      </c>
      <c r="U3" s="55"/>
      <c r="V3" s="55" t="s">
        <v>10</v>
      </c>
      <c r="W3" s="55"/>
      <c r="X3" s="23" t="s">
        <v>23</v>
      </c>
    </row>
    <row r="4" spans="2:24" ht="12" customHeight="1">
      <c r="B4" s="60"/>
      <c r="C4" s="61"/>
      <c r="D4" s="6" t="s">
        <v>4</v>
      </c>
      <c r="E4" s="6" t="s">
        <v>5</v>
      </c>
      <c r="F4" s="6" t="s">
        <v>4</v>
      </c>
      <c r="G4" s="6" t="s">
        <v>5</v>
      </c>
      <c r="H4" s="6" t="s">
        <v>4</v>
      </c>
      <c r="I4" s="6" t="s">
        <v>5</v>
      </c>
      <c r="J4" s="6" t="s">
        <v>4</v>
      </c>
      <c r="K4" s="6" t="s">
        <v>5</v>
      </c>
      <c r="L4" s="6" t="s">
        <v>4</v>
      </c>
      <c r="M4" s="6" t="s">
        <v>5</v>
      </c>
      <c r="N4" s="6" t="s">
        <v>4</v>
      </c>
      <c r="O4" s="6" t="s">
        <v>5</v>
      </c>
      <c r="P4" s="6" t="s">
        <v>4</v>
      </c>
      <c r="Q4" s="6" t="s">
        <v>5</v>
      </c>
      <c r="R4" s="6" t="s">
        <v>4</v>
      </c>
      <c r="S4" s="6" t="s">
        <v>5</v>
      </c>
      <c r="T4" s="6" t="s">
        <v>4</v>
      </c>
      <c r="U4" s="6" t="s">
        <v>5</v>
      </c>
      <c r="V4" s="6" t="s">
        <v>4</v>
      </c>
      <c r="W4" s="6" t="s">
        <v>5</v>
      </c>
      <c r="X4" s="24" t="s">
        <v>24</v>
      </c>
    </row>
    <row r="5" spans="2:24" ht="12" customHeight="1">
      <c r="B5" s="62"/>
      <c r="C5" s="63"/>
      <c r="D5" s="5"/>
      <c r="E5" s="5" t="s">
        <v>6</v>
      </c>
      <c r="F5" s="5"/>
      <c r="G5" s="5" t="s">
        <v>6</v>
      </c>
      <c r="H5" s="5"/>
      <c r="I5" s="5" t="s">
        <v>6</v>
      </c>
      <c r="J5" s="5"/>
      <c r="K5" s="5" t="s">
        <v>6</v>
      </c>
      <c r="L5" s="5"/>
      <c r="M5" s="5" t="s">
        <v>6</v>
      </c>
      <c r="N5" s="5"/>
      <c r="O5" s="5" t="s">
        <v>6</v>
      </c>
      <c r="P5" s="5"/>
      <c r="Q5" s="5" t="s">
        <v>6</v>
      </c>
      <c r="R5" s="5"/>
      <c r="S5" s="5" t="s">
        <v>6</v>
      </c>
      <c r="T5" s="5"/>
      <c r="U5" s="5" t="s">
        <v>6</v>
      </c>
      <c r="V5" s="5"/>
      <c r="W5" s="5" t="s">
        <v>6</v>
      </c>
      <c r="X5" s="18"/>
    </row>
    <row r="6" spans="2:24" ht="12" customHeight="1">
      <c r="B6" s="56" t="s">
        <v>19</v>
      </c>
      <c r="C6" s="57"/>
      <c r="D6" s="8">
        <v>99421</v>
      </c>
      <c r="E6" s="9">
        <v>885509</v>
      </c>
      <c r="F6" s="10">
        <v>71643</v>
      </c>
      <c r="G6" s="11">
        <v>184062</v>
      </c>
      <c r="H6" s="10">
        <v>12352</v>
      </c>
      <c r="I6" s="11">
        <v>100810</v>
      </c>
      <c r="J6" s="10">
        <v>8147</v>
      </c>
      <c r="K6" s="11">
        <v>122653</v>
      </c>
      <c r="L6" s="8">
        <v>2969</v>
      </c>
      <c r="M6" s="11">
        <v>76241</v>
      </c>
      <c r="N6" s="8">
        <v>2105</v>
      </c>
      <c r="O6" s="11">
        <v>83615</v>
      </c>
      <c r="P6" s="8">
        <v>1325</v>
      </c>
      <c r="Q6" s="9">
        <v>94543</v>
      </c>
      <c r="R6" s="8">
        <v>569</v>
      </c>
      <c r="S6" s="11">
        <v>79771</v>
      </c>
      <c r="T6" s="8">
        <v>154</v>
      </c>
      <c r="U6" s="11">
        <v>39056</v>
      </c>
      <c r="V6" s="8">
        <v>157</v>
      </c>
      <c r="W6" s="9">
        <v>104758</v>
      </c>
      <c r="X6" s="19" t="s">
        <v>25</v>
      </c>
    </row>
    <row r="7" spans="2:24" ht="12" customHeight="1">
      <c r="B7" s="64" t="s">
        <v>20</v>
      </c>
      <c r="C7" s="65"/>
      <c r="D7" s="12">
        <v>101841</v>
      </c>
      <c r="E7" s="13">
        <v>921475</v>
      </c>
      <c r="F7" s="14">
        <v>63537</v>
      </c>
      <c r="G7" s="15">
        <v>134709</v>
      </c>
      <c r="H7" s="14">
        <v>18372</v>
      </c>
      <c r="I7" s="15">
        <v>119775</v>
      </c>
      <c r="J7" s="14">
        <v>10869</v>
      </c>
      <c r="K7" s="15">
        <v>145804</v>
      </c>
      <c r="L7" s="12">
        <v>3614</v>
      </c>
      <c r="M7" s="15">
        <v>85623</v>
      </c>
      <c r="N7" s="12">
        <v>2690</v>
      </c>
      <c r="O7" s="15">
        <v>100955</v>
      </c>
      <c r="P7" s="12">
        <v>1661</v>
      </c>
      <c r="Q7" s="13">
        <v>113653</v>
      </c>
      <c r="R7" s="12">
        <v>636</v>
      </c>
      <c r="S7" s="15">
        <v>85211</v>
      </c>
      <c r="T7" s="12">
        <v>147</v>
      </c>
      <c r="U7" s="15">
        <v>36221</v>
      </c>
      <c r="V7" s="12">
        <v>171</v>
      </c>
      <c r="W7" s="13">
        <v>99524</v>
      </c>
      <c r="X7" s="26">
        <v>144</v>
      </c>
    </row>
    <row r="8" spans="2:24" ht="12" customHeight="1">
      <c r="B8" s="56" t="s">
        <v>2</v>
      </c>
      <c r="C8" s="57"/>
      <c r="D8" s="8">
        <v>628</v>
      </c>
      <c r="E8" s="9">
        <v>7061</v>
      </c>
      <c r="F8" s="10">
        <v>232</v>
      </c>
      <c r="G8" s="11">
        <v>595</v>
      </c>
      <c r="H8" s="10">
        <v>186</v>
      </c>
      <c r="I8" s="11">
        <v>1212</v>
      </c>
      <c r="J8" s="17">
        <v>121</v>
      </c>
      <c r="K8" s="11">
        <v>1594</v>
      </c>
      <c r="L8" s="8">
        <v>34</v>
      </c>
      <c r="M8" s="11">
        <v>779</v>
      </c>
      <c r="N8" s="8">
        <v>30</v>
      </c>
      <c r="O8" s="11">
        <v>1129</v>
      </c>
      <c r="P8" s="8">
        <v>17</v>
      </c>
      <c r="Q8" s="9">
        <v>1154</v>
      </c>
      <c r="R8" s="8">
        <v>5</v>
      </c>
      <c r="S8" s="11">
        <v>598</v>
      </c>
      <c r="T8" s="8" t="s">
        <v>38</v>
      </c>
      <c r="U8" s="8" t="s">
        <v>38</v>
      </c>
      <c r="V8" s="8" t="s">
        <v>38</v>
      </c>
      <c r="W8" s="8" t="s">
        <v>38</v>
      </c>
      <c r="X8" s="18">
        <v>3</v>
      </c>
    </row>
    <row r="9" spans="2:24" ht="12" customHeight="1">
      <c r="B9" s="56" t="s">
        <v>3</v>
      </c>
      <c r="C9" s="57"/>
      <c r="D9" s="8">
        <v>101213</v>
      </c>
      <c r="E9" s="9">
        <v>914414</v>
      </c>
      <c r="F9" s="10">
        <v>63305</v>
      </c>
      <c r="G9" s="11">
        <v>134114</v>
      </c>
      <c r="H9" s="10">
        <v>18186</v>
      </c>
      <c r="I9" s="11">
        <v>118563</v>
      </c>
      <c r="J9" s="10">
        <v>10748</v>
      </c>
      <c r="K9" s="11">
        <v>144210</v>
      </c>
      <c r="L9" s="8">
        <v>3580</v>
      </c>
      <c r="M9" s="11">
        <v>84844</v>
      </c>
      <c r="N9" s="8">
        <v>2660</v>
      </c>
      <c r="O9" s="11">
        <v>99826</v>
      </c>
      <c r="P9" s="8">
        <v>1644</v>
      </c>
      <c r="Q9" s="9">
        <v>112499</v>
      </c>
      <c r="R9" s="8">
        <v>631</v>
      </c>
      <c r="S9" s="11">
        <v>84613</v>
      </c>
      <c r="T9" s="8">
        <v>147</v>
      </c>
      <c r="U9" s="11">
        <v>36221</v>
      </c>
      <c r="V9" s="8">
        <v>171</v>
      </c>
      <c r="W9" s="9">
        <v>99524</v>
      </c>
      <c r="X9" s="18">
        <v>141</v>
      </c>
    </row>
    <row r="10" spans="2:24" ht="12" customHeight="1">
      <c r="B10" s="4"/>
      <c r="C10" s="7" t="s">
        <v>26</v>
      </c>
      <c r="D10" s="8">
        <v>45</v>
      </c>
      <c r="E10" s="9">
        <v>312</v>
      </c>
      <c r="F10" s="10">
        <v>23</v>
      </c>
      <c r="G10" s="11">
        <v>58</v>
      </c>
      <c r="H10" s="10">
        <v>11</v>
      </c>
      <c r="I10" s="11">
        <v>73</v>
      </c>
      <c r="J10" s="10">
        <v>7</v>
      </c>
      <c r="K10" s="11">
        <v>92</v>
      </c>
      <c r="L10" s="8">
        <v>2</v>
      </c>
      <c r="M10" s="11">
        <v>49</v>
      </c>
      <c r="N10" s="8">
        <v>1</v>
      </c>
      <c r="O10" s="11">
        <v>40</v>
      </c>
      <c r="P10" s="8" t="s">
        <v>38</v>
      </c>
      <c r="Q10" s="8" t="s">
        <v>38</v>
      </c>
      <c r="R10" s="8" t="s">
        <v>38</v>
      </c>
      <c r="S10" s="8" t="s">
        <v>38</v>
      </c>
      <c r="T10" s="8" t="s">
        <v>38</v>
      </c>
      <c r="U10" s="8" t="s">
        <v>38</v>
      </c>
      <c r="V10" s="8" t="s">
        <v>38</v>
      </c>
      <c r="W10" s="8" t="s">
        <v>38</v>
      </c>
      <c r="X10" s="18">
        <v>1</v>
      </c>
    </row>
    <row r="11" spans="2:24" ht="12" customHeight="1">
      <c r="B11" s="4"/>
      <c r="C11" s="7" t="s">
        <v>11</v>
      </c>
      <c r="D11" s="8">
        <v>12193</v>
      </c>
      <c r="E11" s="9">
        <v>69757</v>
      </c>
      <c r="F11" s="10">
        <v>7775</v>
      </c>
      <c r="G11" s="11">
        <v>17419</v>
      </c>
      <c r="H11" s="10">
        <v>2776</v>
      </c>
      <c r="I11" s="11">
        <v>17951</v>
      </c>
      <c r="J11" s="10">
        <v>1143</v>
      </c>
      <c r="K11" s="11">
        <v>14897</v>
      </c>
      <c r="L11" s="8">
        <v>271</v>
      </c>
      <c r="M11" s="11">
        <v>6397</v>
      </c>
      <c r="N11" s="8">
        <v>145</v>
      </c>
      <c r="O11" s="11">
        <v>5468</v>
      </c>
      <c r="P11" s="8">
        <v>62</v>
      </c>
      <c r="Q11" s="9">
        <v>4159</v>
      </c>
      <c r="R11" s="8">
        <v>12</v>
      </c>
      <c r="S11" s="11">
        <v>1685</v>
      </c>
      <c r="T11" s="8">
        <v>2</v>
      </c>
      <c r="U11" s="11">
        <v>417</v>
      </c>
      <c r="V11" s="8">
        <v>2</v>
      </c>
      <c r="W11" s="9">
        <v>1364</v>
      </c>
      <c r="X11" s="18">
        <v>5</v>
      </c>
    </row>
    <row r="12" spans="2:24" ht="12" customHeight="1">
      <c r="B12" s="4"/>
      <c r="C12" s="7" t="s">
        <v>12</v>
      </c>
      <c r="D12" s="8">
        <v>12688</v>
      </c>
      <c r="E12" s="9">
        <v>229070</v>
      </c>
      <c r="F12" s="10">
        <v>6355</v>
      </c>
      <c r="G12" s="11">
        <v>14877</v>
      </c>
      <c r="H12" s="10">
        <v>2501</v>
      </c>
      <c r="I12" s="11">
        <v>16539</v>
      </c>
      <c r="J12" s="10">
        <v>1684</v>
      </c>
      <c r="K12" s="11">
        <v>22776</v>
      </c>
      <c r="L12" s="8">
        <v>708</v>
      </c>
      <c r="M12" s="11">
        <v>16898</v>
      </c>
      <c r="N12" s="8">
        <v>645</v>
      </c>
      <c r="O12" s="11">
        <v>24455</v>
      </c>
      <c r="P12" s="8">
        <v>405</v>
      </c>
      <c r="Q12" s="9">
        <v>27925</v>
      </c>
      <c r="R12" s="8">
        <v>234</v>
      </c>
      <c r="S12" s="11">
        <v>31729</v>
      </c>
      <c r="T12" s="8">
        <v>63</v>
      </c>
      <c r="U12" s="11">
        <v>15462</v>
      </c>
      <c r="V12" s="8">
        <v>84</v>
      </c>
      <c r="W12" s="9">
        <v>58409</v>
      </c>
      <c r="X12" s="18">
        <v>9</v>
      </c>
    </row>
    <row r="13" spans="2:24" ht="12" customHeight="1">
      <c r="B13" s="4"/>
      <c r="C13" s="7" t="s">
        <v>13</v>
      </c>
      <c r="D13" s="8">
        <v>78</v>
      </c>
      <c r="E13" s="9">
        <v>3205</v>
      </c>
      <c r="F13" s="10">
        <v>21</v>
      </c>
      <c r="G13" s="11">
        <v>48</v>
      </c>
      <c r="H13" s="10">
        <v>12</v>
      </c>
      <c r="I13" s="11">
        <v>88</v>
      </c>
      <c r="J13" s="10">
        <v>8</v>
      </c>
      <c r="K13" s="11">
        <v>116</v>
      </c>
      <c r="L13" s="8">
        <v>6</v>
      </c>
      <c r="M13" s="11">
        <v>147</v>
      </c>
      <c r="N13" s="8">
        <v>7</v>
      </c>
      <c r="O13" s="11">
        <v>265</v>
      </c>
      <c r="P13" s="8">
        <v>12</v>
      </c>
      <c r="Q13" s="9">
        <v>907</v>
      </c>
      <c r="R13" s="8">
        <v>3</v>
      </c>
      <c r="S13" s="11">
        <v>432</v>
      </c>
      <c r="T13" s="8">
        <v>3</v>
      </c>
      <c r="U13" s="11">
        <v>819</v>
      </c>
      <c r="V13" s="8">
        <v>1</v>
      </c>
      <c r="W13" s="9">
        <v>383</v>
      </c>
      <c r="X13" s="18">
        <v>5</v>
      </c>
    </row>
    <row r="14" spans="2:24" ht="12" customHeight="1">
      <c r="B14" s="4"/>
      <c r="C14" s="7" t="s">
        <v>18</v>
      </c>
      <c r="D14" s="8">
        <v>749</v>
      </c>
      <c r="E14" s="9">
        <v>10497</v>
      </c>
      <c r="F14" s="10">
        <v>386</v>
      </c>
      <c r="G14" s="11">
        <v>832</v>
      </c>
      <c r="H14" s="10">
        <v>138</v>
      </c>
      <c r="I14" s="11">
        <v>905</v>
      </c>
      <c r="J14" s="10">
        <v>121</v>
      </c>
      <c r="K14" s="11">
        <v>1592</v>
      </c>
      <c r="L14" s="8">
        <v>35</v>
      </c>
      <c r="M14" s="11">
        <v>835</v>
      </c>
      <c r="N14" s="8">
        <v>25</v>
      </c>
      <c r="O14" s="11">
        <v>943</v>
      </c>
      <c r="P14" s="8">
        <v>27</v>
      </c>
      <c r="Q14" s="9">
        <v>1855</v>
      </c>
      <c r="R14" s="8">
        <v>10</v>
      </c>
      <c r="S14" s="11">
        <v>1469</v>
      </c>
      <c r="T14" s="8" t="s">
        <v>38</v>
      </c>
      <c r="U14" s="8" t="s">
        <v>38</v>
      </c>
      <c r="V14" s="8">
        <v>5</v>
      </c>
      <c r="W14" s="9">
        <v>2066</v>
      </c>
      <c r="X14" s="18">
        <v>2</v>
      </c>
    </row>
    <row r="15" spans="2:24" ht="12" customHeight="1">
      <c r="B15" s="4"/>
      <c r="C15" s="7" t="s">
        <v>27</v>
      </c>
      <c r="D15" s="8">
        <v>2195</v>
      </c>
      <c r="E15" s="9">
        <v>53649</v>
      </c>
      <c r="F15" s="10">
        <v>485</v>
      </c>
      <c r="G15" s="11">
        <v>1058</v>
      </c>
      <c r="H15" s="10">
        <v>443</v>
      </c>
      <c r="I15" s="11">
        <v>2979</v>
      </c>
      <c r="J15" s="10">
        <v>461</v>
      </c>
      <c r="K15" s="11">
        <v>6378</v>
      </c>
      <c r="L15" s="8">
        <v>265</v>
      </c>
      <c r="M15" s="11">
        <v>6279</v>
      </c>
      <c r="N15" s="8">
        <v>286</v>
      </c>
      <c r="O15" s="11">
        <v>10717</v>
      </c>
      <c r="P15" s="8">
        <v>167</v>
      </c>
      <c r="Q15" s="9">
        <v>11483</v>
      </c>
      <c r="R15" s="8">
        <v>67</v>
      </c>
      <c r="S15" s="11">
        <v>9290</v>
      </c>
      <c r="T15" s="8">
        <v>11</v>
      </c>
      <c r="U15" s="11">
        <v>2610</v>
      </c>
      <c r="V15" s="8">
        <v>5</v>
      </c>
      <c r="W15" s="9">
        <v>2855</v>
      </c>
      <c r="X15" s="18">
        <v>5</v>
      </c>
    </row>
    <row r="16" spans="2:24" ht="12" customHeight="1">
      <c r="B16" s="4"/>
      <c r="C16" s="7" t="s">
        <v>28</v>
      </c>
      <c r="D16" s="8">
        <v>26188</v>
      </c>
      <c r="E16" s="9">
        <v>191187</v>
      </c>
      <c r="F16" s="10">
        <v>16676</v>
      </c>
      <c r="G16" s="11">
        <v>37126</v>
      </c>
      <c r="H16" s="10">
        <v>4840</v>
      </c>
      <c r="I16" s="11">
        <v>31260</v>
      </c>
      <c r="J16" s="10">
        <v>2925</v>
      </c>
      <c r="K16" s="11">
        <v>39174</v>
      </c>
      <c r="L16" s="8">
        <v>788</v>
      </c>
      <c r="M16" s="11">
        <v>18439</v>
      </c>
      <c r="N16" s="8">
        <v>492</v>
      </c>
      <c r="O16" s="11">
        <v>18468</v>
      </c>
      <c r="P16" s="8">
        <v>297</v>
      </c>
      <c r="Q16" s="9">
        <v>20273</v>
      </c>
      <c r="R16" s="8">
        <v>92</v>
      </c>
      <c r="S16" s="11">
        <v>11925</v>
      </c>
      <c r="T16" s="8">
        <v>20</v>
      </c>
      <c r="U16" s="11">
        <v>5064</v>
      </c>
      <c r="V16" s="8">
        <v>21</v>
      </c>
      <c r="W16" s="9">
        <v>9458</v>
      </c>
      <c r="X16" s="18">
        <v>37</v>
      </c>
    </row>
    <row r="17" spans="2:24" ht="12" customHeight="1">
      <c r="B17" s="4"/>
      <c r="C17" s="7" t="s">
        <v>29</v>
      </c>
      <c r="D17" s="8">
        <v>1557</v>
      </c>
      <c r="E17" s="9">
        <v>21389</v>
      </c>
      <c r="F17" s="10">
        <v>573</v>
      </c>
      <c r="G17" s="11">
        <v>1257</v>
      </c>
      <c r="H17" s="10">
        <v>308</v>
      </c>
      <c r="I17" s="11">
        <v>2054</v>
      </c>
      <c r="J17" s="10">
        <v>383</v>
      </c>
      <c r="K17" s="11">
        <v>5230</v>
      </c>
      <c r="L17" s="8">
        <v>132</v>
      </c>
      <c r="M17" s="11">
        <v>3174</v>
      </c>
      <c r="N17" s="8">
        <v>99</v>
      </c>
      <c r="O17" s="11">
        <v>3665</v>
      </c>
      <c r="P17" s="8">
        <v>46</v>
      </c>
      <c r="Q17" s="9">
        <v>3097</v>
      </c>
      <c r="R17" s="8">
        <v>7</v>
      </c>
      <c r="S17" s="11">
        <v>900</v>
      </c>
      <c r="T17" s="8">
        <v>1</v>
      </c>
      <c r="U17" s="11">
        <v>237</v>
      </c>
      <c r="V17" s="8">
        <v>3</v>
      </c>
      <c r="W17" s="9">
        <v>1775</v>
      </c>
      <c r="X17" s="18">
        <v>5</v>
      </c>
    </row>
    <row r="18" spans="2:24" ht="12" customHeight="1">
      <c r="B18" s="4"/>
      <c r="C18" s="7" t="s">
        <v>30</v>
      </c>
      <c r="D18" s="8">
        <v>6543</v>
      </c>
      <c r="E18" s="9">
        <v>17393</v>
      </c>
      <c r="F18" s="10">
        <v>5859</v>
      </c>
      <c r="G18" s="11">
        <v>10089</v>
      </c>
      <c r="H18" s="10">
        <v>480</v>
      </c>
      <c r="I18" s="11">
        <v>2977</v>
      </c>
      <c r="J18" s="10">
        <v>137</v>
      </c>
      <c r="K18" s="11">
        <v>1835</v>
      </c>
      <c r="L18" s="8">
        <v>30</v>
      </c>
      <c r="M18" s="11">
        <v>719</v>
      </c>
      <c r="N18" s="8">
        <v>13</v>
      </c>
      <c r="O18" s="11">
        <v>494</v>
      </c>
      <c r="P18" s="8">
        <v>9</v>
      </c>
      <c r="Q18" s="9">
        <v>626</v>
      </c>
      <c r="R18" s="8">
        <v>5</v>
      </c>
      <c r="S18" s="11">
        <v>653</v>
      </c>
      <c r="T18" s="8" t="s">
        <v>38</v>
      </c>
      <c r="U18" s="8" t="s">
        <v>38</v>
      </c>
      <c r="V18" s="8" t="s">
        <v>38</v>
      </c>
      <c r="W18" s="8" t="s">
        <v>38</v>
      </c>
      <c r="X18" s="18">
        <v>10</v>
      </c>
    </row>
    <row r="19" spans="2:24" ht="12" customHeight="1">
      <c r="B19" s="4"/>
      <c r="C19" s="25" t="s">
        <v>37</v>
      </c>
      <c r="D19" s="8">
        <v>3633</v>
      </c>
      <c r="E19" s="9">
        <v>20456</v>
      </c>
      <c r="F19" s="10">
        <v>2574</v>
      </c>
      <c r="G19" s="11">
        <v>5510</v>
      </c>
      <c r="H19" s="10">
        <v>650</v>
      </c>
      <c r="I19" s="11">
        <v>4114</v>
      </c>
      <c r="J19" s="10">
        <v>262</v>
      </c>
      <c r="K19" s="11">
        <v>3438</v>
      </c>
      <c r="L19" s="8">
        <v>61</v>
      </c>
      <c r="M19" s="11">
        <v>1425</v>
      </c>
      <c r="N19" s="8">
        <v>39</v>
      </c>
      <c r="O19" s="11">
        <v>1495</v>
      </c>
      <c r="P19" s="8">
        <v>26</v>
      </c>
      <c r="Q19" s="9">
        <v>1711</v>
      </c>
      <c r="R19" s="8">
        <v>8</v>
      </c>
      <c r="S19" s="11">
        <v>1054</v>
      </c>
      <c r="T19" s="8">
        <v>7</v>
      </c>
      <c r="U19" s="11">
        <v>1709</v>
      </c>
      <c r="V19" s="8" t="s">
        <v>38</v>
      </c>
      <c r="W19" s="8" t="s">
        <v>38</v>
      </c>
      <c r="X19" s="18">
        <v>6</v>
      </c>
    </row>
    <row r="20" spans="2:24" ht="12" customHeight="1">
      <c r="B20" s="4"/>
      <c r="C20" s="7" t="s">
        <v>31</v>
      </c>
      <c r="D20" s="8">
        <v>12096</v>
      </c>
      <c r="E20" s="9">
        <v>80626</v>
      </c>
      <c r="F20" s="10">
        <v>7727</v>
      </c>
      <c r="G20" s="11">
        <v>16865</v>
      </c>
      <c r="H20" s="10">
        <v>2165</v>
      </c>
      <c r="I20" s="11">
        <v>14112</v>
      </c>
      <c r="J20" s="10">
        <v>1348</v>
      </c>
      <c r="K20" s="11">
        <v>18129</v>
      </c>
      <c r="L20" s="8">
        <v>470</v>
      </c>
      <c r="M20" s="11">
        <v>11084</v>
      </c>
      <c r="N20" s="8">
        <v>249</v>
      </c>
      <c r="O20" s="11">
        <v>9119</v>
      </c>
      <c r="P20" s="8">
        <v>96</v>
      </c>
      <c r="Q20" s="9">
        <v>6311</v>
      </c>
      <c r="R20" s="8">
        <v>31</v>
      </c>
      <c r="S20" s="11">
        <v>4213</v>
      </c>
      <c r="T20" s="8">
        <v>3</v>
      </c>
      <c r="U20" s="11">
        <v>793</v>
      </c>
      <c r="V20" s="8" t="s">
        <v>38</v>
      </c>
      <c r="W20" s="8" t="s">
        <v>38</v>
      </c>
      <c r="X20" s="18">
        <v>7</v>
      </c>
    </row>
    <row r="21" spans="2:24" ht="12" customHeight="1">
      <c r="B21" s="4"/>
      <c r="C21" s="7" t="s">
        <v>32</v>
      </c>
      <c r="D21" s="8">
        <v>8872</v>
      </c>
      <c r="E21" s="9">
        <v>45129</v>
      </c>
      <c r="F21" s="10">
        <v>7087</v>
      </c>
      <c r="G21" s="11">
        <v>13032</v>
      </c>
      <c r="H21" s="10">
        <v>848</v>
      </c>
      <c r="I21" s="11">
        <v>5486</v>
      </c>
      <c r="J21" s="10">
        <v>465</v>
      </c>
      <c r="K21" s="11">
        <v>6375</v>
      </c>
      <c r="L21" s="8">
        <v>162</v>
      </c>
      <c r="M21" s="11">
        <v>3979</v>
      </c>
      <c r="N21" s="8">
        <v>165</v>
      </c>
      <c r="O21" s="11">
        <v>6169</v>
      </c>
      <c r="P21" s="8">
        <v>108</v>
      </c>
      <c r="Q21" s="9">
        <v>7261</v>
      </c>
      <c r="R21" s="8">
        <v>20</v>
      </c>
      <c r="S21" s="11">
        <v>2611</v>
      </c>
      <c r="T21" s="8">
        <v>1</v>
      </c>
      <c r="U21" s="11">
        <v>216</v>
      </c>
      <c r="V21" s="8" t="s">
        <v>38</v>
      </c>
      <c r="W21" s="8" t="s">
        <v>38</v>
      </c>
      <c r="X21" s="18">
        <v>16</v>
      </c>
    </row>
    <row r="22" spans="2:24" ht="12" customHeight="1">
      <c r="B22" s="4"/>
      <c r="C22" s="7" t="s">
        <v>33</v>
      </c>
      <c r="D22" s="8">
        <v>2592</v>
      </c>
      <c r="E22" s="9">
        <v>19969</v>
      </c>
      <c r="F22" s="10">
        <v>1833</v>
      </c>
      <c r="G22" s="11">
        <v>2962</v>
      </c>
      <c r="H22" s="10">
        <v>316</v>
      </c>
      <c r="I22" s="11">
        <v>2072</v>
      </c>
      <c r="J22" s="10">
        <v>247</v>
      </c>
      <c r="K22" s="11">
        <v>3357</v>
      </c>
      <c r="L22" s="8">
        <v>96</v>
      </c>
      <c r="M22" s="11">
        <v>2263</v>
      </c>
      <c r="N22" s="8">
        <v>50</v>
      </c>
      <c r="O22" s="11">
        <v>1866</v>
      </c>
      <c r="P22" s="8">
        <v>27</v>
      </c>
      <c r="Q22" s="9">
        <v>1919</v>
      </c>
      <c r="R22" s="8">
        <v>10</v>
      </c>
      <c r="S22" s="11">
        <v>1155</v>
      </c>
      <c r="T22" s="8">
        <v>3</v>
      </c>
      <c r="U22" s="11">
        <v>703</v>
      </c>
      <c r="V22" s="8">
        <v>5</v>
      </c>
      <c r="W22" s="9">
        <v>3672</v>
      </c>
      <c r="X22" s="18">
        <v>5</v>
      </c>
    </row>
    <row r="23" spans="2:24" ht="12" customHeight="1">
      <c r="B23" s="4"/>
      <c r="C23" s="7" t="s">
        <v>34</v>
      </c>
      <c r="D23" s="8">
        <v>5525</v>
      </c>
      <c r="E23" s="9">
        <v>86172</v>
      </c>
      <c r="F23" s="10">
        <v>2092</v>
      </c>
      <c r="G23" s="11">
        <v>4656</v>
      </c>
      <c r="H23" s="10">
        <v>1580</v>
      </c>
      <c r="I23" s="11">
        <v>10694</v>
      </c>
      <c r="J23" s="10">
        <v>958</v>
      </c>
      <c r="K23" s="11">
        <v>12830</v>
      </c>
      <c r="L23" s="8">
        <v>322</v>
      </c>
      <c r="M23" s="11">
        <v>7628</v>
      </c>
      <c r="N23" s="8">
        <v>250</v>
      </c>
      <c r="O23" s="11">
        <v>9355</v>
      </c>
      <c r="P23" s="8">
        <v>203</v>
      </c>
      <c r="Q23" s="9">
        <v>13981</v>
      </c>
      <c r="R23" s="8">
        <v>70</v>
      </c>
      <c r="S23" s="11">
        <v>9248</v>
      </c>
      <c r="T23" s="8">
        <v>20</v>
      </c>
      <c r="U23" s="11">
        <v>4944</v>
      </c>
      <c r="V23" s="8">
        <v>30</v>
      </c>
      <c r="W23" s="9">
        <v>12836</v>
      </c>
      <c r="X23" s="8" t="s">
        <v>38</v>
      </c>
    </row>
    <row r="24" spans="2:24" ht="12" customHeight="1">
      <c r="B24" s="4"/>
      <c r="C24" s="7" t="s">
        <v>36</v>
      </c>
      <c r="D24" s="8">
        <v>603</v>
      </c>
      <c r="E24" s="9">
        <v>7314</v>
      </c>
      <c r="F24" s="10">
        <v>206</v>
      </c>
      <c r="G24" s="11">
        <v>616</v>
      </c>
      <c r="H24" s="10">
        <v>241</v>
      </c>
      <c r="I24" s="11">
        <v>1579</v>
      </c>
      <c r="J24" s="10">
        <v>93</v>
      </c>
      <c r="K24" s="11">
        <v>1196</v>
      </c>
      <c r="L24" s="8">
        <v>22</v>
      </c>
      <c r="M24" s="11">
        <v>509</v>
      </c>
      <c r="N24" s="8">
        <v>20</v>
      </c>
      <c r="O24" s="11">
        <v>757</v>
      </c>
      <c r="P24" s="8">
        <v>12</v>
      </c>
      <c r="Q24" s="9">
        <v>811</v>
      </c>
      <c r="R24" s="8">
        <v>5</v>
      </c>
      <c r="S24" s="11">
        <v>637</v>
      </c>
      <c r="T24" s="8">
        <v>1</v>
      </c>
      <c r="U24" s="11">
        <v>256</v>
      </c>
      <c r="V24" s="8">
        <v>2</v>
      </c>
      <c r="W24" s="9">
        <v>953</v>
      </c>
      <c r="X24" s="18">
        <v>1</v>
      </c>
    </row>
    <row r="25" spans="2:24" ht="12" customHeight="1">
      <c r="B25" s="4"/>
      <c r="C25" s="25" t="s">
        <v>35</v>
      </c>
      <c r="D25" s="8">
        <v>5656</v>
      </c>
      <c r="E25" s="9">
        <v>58289</v>
      </c>
      <c r="F25" s="10">
        <v>3633</v>
      </c>
      <c r="G25" s="11">
        <v>7709</v>
      </c>
      <c r="H25" s="10">
        <v>877</v>
      </c>
      <c r="I25" s="11">
        <v>5680</v>
      </c>
      <c r="J25" s="10">
        <v>506</v>
      </c>
      <c r="K25" s="11">
        <v>6795</v>
      </c>
      <c r="L25" s="8">
        <v>210</v>
      </c>
      <c r="M25" s="11">
        <v>5019</v>
      </c>
      <c r="N25" s="8">
        <v>174</v>
      </c>
      <c r="O25" s="11">
        <v>6550</v>
      </c>
      <c r="P25" s="8">
        <v>147</v>
      </c>
      <c r="Q25" s="9">
        <v>10180</v>
      </c>
      <c r="R25" s="8">
        <v>57</v>
      </c>
      <c r="S25" s="11">
        <v>7612</v>
      </c>
      <c r="T25" s="8">
        <v>12</v>
      </c>
      <c r="U25" s="11">
        <v>2991</v>
      </c>
      <c r="V25" s="8">
        <v>13</v>
      </c>
      <c r="W25" s="9">
        <v>5753</v>
      </c>
      <c r="X25" s="18">
        <v>27</v>
      </c>
    </row>
    <row r="26" spans="4:23" ht="12" customHeight="1"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2:9" ht="12" customHeight="1">
      <c r="B27" s="31" t="s">
        <v>39</v>
      </c>
      <c r="C27" s="31"/>
      <c r="D27" s="32"/>
      <c r="E27" s="32"/>
      <c r="F27" s="32"/>
      <c r="G27" s="32"/>
      <c r="H27" s="32"/>
      <c r="I27" s="27"/>
    </row>
    <row r="28" spans="2:3" ht="12" customHeight="1">
      <c r="B28" s="3"/>
      <c r="C28" s="3"/>
    </row>
    <row r="29" spans="2:9" ht="12" customHeight="1">
      <c r="B29" s="21"/>
      <c r="C29" s="21"/>
      <c r="D29" s="22"/>
      <c r="E29" s="22"/>
      <c r="F29" s="22"/>
      <c r="G29" s="22"/>
      <c r="H29" s="22"/>
      <c r="I29" s="22"/>
    </row>
    <row r="30" spans="2:3" ht="12" customHeight="1">
      <c r="B30" s="3"/>
      <c r="C30" s="3"/>
    </row>
    <row r="31" spans="2:4" ht="12" customHeight="1">
      <c r="B31" s="21"/>
      <c r="C31" s="22"/>
      <c r="D31" s="22"/>
    </row>
    <row r="32" spans="3:8" ht="12" customHeight="1">
      <c r="C32" s="21"/>
      <c r="D32" s="22"/>
      <c r="E32" s="22"/>
      <c r="F32" s="22"/>
      <c r="G32" s="22"/>
      <c r="H32" s="22"/>
    </row>
    <row r="33" spans="3:12" ht="12" customHeight="1">
      <c r="C33" s="21"/>
      <c r="D33" s="22"/>
      <c r="E33" s="22"/>
      <c r="F33" s="22"/>
      <c r="G33" s="22"/>
      <c r="H33" s="22"/>
      <c r="I33" s="22"/>
      <c r="J33" s="22"/>
      <c r="K33" s="22"/>
      <c r="L33" s="22"/>
    </row>
    <row r="34" spans="3:4" ht="12" customHeight="1">
      <c r="C34" s="21"/>
      <c r="D34" s="22"/>
    </row>
    <row r="35" spans="3:8" ht="12" customHeight="1">
      <c r="C35" s="21"/>
      <c r="D35" s="22"/>
      <c r="E35" s="22"/>
      <c r="F35" s="22"/>
      <c r="G35" s="22"/>
      <c r="H35" s="22"/>
    </row>
    <row r="36" spans="3:24" ht="12" customHeight="1">
      <c r="C36" s="20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4:24" ht="12" customHeight="1"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4:24" ht="12" customHeight="1"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</sheetData>
  <sheetProtection/>
  <mergeCells count="16">
    <mergeCell ref="B8:C8"/>
    <mergeCell ref="B9:C9"/>
    <mergeCell ref="B3:C4"/>
    <mergeCell ref="B5:C5"/>
    <mergeCell ref="D3:E3"/>
    <mergeCell ref="F3:G3"/>
    <mergeCell ref="B6:C6"/>
    <mergeCell ref="B7:C7"/>
    <mergeCell ref="P3:Q3"/>
    <mergeCell ref="R3:S3"/>
    <mergeCell ref="T3:U3"/>
    <mergeCell ref="V3:W3"/>
    <mergeCell ref="H3:I3"/>
    <mergeCell ref="J3:K3"/>
    <mergeCell ref="L3:M3"/>
    <mergeCell ref="N3:O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2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61"/>
  <sheetViews>
    <sheetView zoomScalePageLayoutView="0" workbookViewId="0" topLeftCell="A1">
      <selection activeCell="D54" sqref="D54"/>
    </sheetView>
  </sheetViews>
  <sheetFormatPr defaultColWidth="9.00390625" defaultRowHeight="13.5"/>
  <cols>
    <col min="1" max="1" width="2.625" style="1" customWidth="1"/>
    <col min="2" max="3" width="1.625" style="1" customWidth="1"/>
    <col min="4" max="4" width="33.625" style="1" customWidth="1"/>
    <col min="5" max="5" width="9.75390625" style="1" bestFit="1" customWidth="1"/>
    <col min="6" max="6" width="9.75390625" style="1" customWidth="1"/>
    <col min="7" max="7" width="9.75390625" style="1" bestFit="1" customWidth="1"/>
    <col min="8" max="11" width="9.00390625" style="1" customWidth="1"/>
    <col min="12" max="12" width="9.75390625" style="1" bestFit="1" customWidth="1"/>
    <col min="13" max="13" width="9.75390625" style="1" customWidth="1"/>
    <col min="14" max="14" width="9.00390625" style="1" customWidth="1"/>
    <col min="15" max="15" width="9.75390625" style="1" bestFit="1" customWidth="1"/>
    <col min="16" max="16" width="9.75390625" style="1" customWidth="1"/>
    <col min="17" max="16384" width="9.00390625" style="1" customWidth="1"/>
  </cols>
  <sheetData>
    <row r="1" spans="2:4" ht="14.25" customHeight="1">
      <c r="B1" s="2" t="s">
        <v>40</v>
      </c>
      <c r="C1" s="2"/>
      <c r="D1" s="2"/>
    </row>
    <row r="2" ht="12" customHeight="1"/>
    <row r="3" spans="2:16" ht="12" customHeight="1">
      <c r="B3" s="58" t="s">
        <v>41</v>
      </c>
      <c r="C3" s="78"/>
      <c r="D3" s="59"/>
      <c r="E3" s="55" t="s">
        <v>42</v>
      </c>
      <c r="F3" s="55"/>
      <c r="G3" s="55" t="s">
        <v>43</v>
      </c>
      <c r="H3" s="55"/>
      <c r="I3" s="55"/>
      <c r="J3" s="55"/>
      <c r="K3" s="55"/>
      <c r="L3" s="55"/>
      <c r="M3" s="55"/>
      <c r="N3" s="55"/>
      <c r="O3" s="55"/>
      <c r="P3" s="55"/>
    </row>
    <row r="4" spans="2:16" ht="12" customHeight="1">
      <c r="B4" s="79"/>
      <c r="C4" s="80"/>
      <c r="D4" s="81"/>
      <c r="E4" s="55" t="s">
        <v>24</v>
      </c>
      <c r="F4" s="76" t="s">
        <v>44</v>
      </c>
      <c r="G4" s="55" t="s">
        <v>24</v>
      </c>
      <c r="H4" s="55"/>
      <c r="I4" s="55"/>
      <c r="J4" s="55"/>
      <c r="K4" s="55"/>
      <c r="L4" s="55" t="s">
        <v>45</v>
      </c>
      <c r="M4" s="55"/>
      <c r="N4" s="55"/>
      <c r="O4" s="55"/>
      <c r="P4" s="55"/>
    </row>
    <row r="5" spans="2:16" ht="12" customHeight="1">
      <c r="B5" s="79"/>
      <c r="C5" s="80"/>
      <c r="D5" s="81"/>
      <c r="E5" s="55"/>
      <c r="F5" s="83"/>
      <c r="G5" s="55" t="s">
        <v>46</v>
      </c>
      <c r="H5" s="55" t="s">
        <v>47</v>
      </c>
      <c r="I5" s="55" t="s">
        <v>48</v>
      </c>
      <c r="J5" s="75" t="s">
        <v>49</v>
      </c>
      <c r="K5" s="75" t="s">
        <v>50</v>
      </c>
      <c r="L5" s="55" t="s">
        <v>46</v>
      </c>
      <c r="M5" s="76" t="s">
        <v>51</v>
      </c>
      <c r="N5" s="76" t="s">
        <v>52</v>
      </c>
      <c r="O5" s="55" t="s">
        <v>53</v>
      </c>
      <c r="P5" s="72" t="s">
        <v>54</v>
      </c>
    </row>
    <row r="6" spans="2:16" ht="12" customHeight="1">
      <c r="B6" s="60"/>
      <c r="C6" s="82"/>
      <c r="D6" s="61"/>
      <c r="E6" s="55"/>
      <c r="F6" s="77"/>
      <c r="G6" s="55"/>
      <c r="H6" s="55"/>
      <c r="I6" s="55"/>
      <c r="J6" s="75"/>
      <c r="K6" s="75"/>
      <c r="L6" s="55"/>
      <c r="M6" s="77"/>
      <c r="N6" s="77"/>
      <c r="O6" s="55"/>
      <c r="P6" s="73"/>
    </row>
    <row r="7" spans="2:16" ht="12" customHeight="1">
      <c r="B7" s="28"/>
      <c r="C7" s="33"/>
      <c r="D7" s="29"/>
      <c r="E7" s="5"/>
      <c r="F7" s="5" t="s">
        <v>55</v>
      </c>
      <c r="G7" s="5"/>
      <c r="H7" s="5"/>
      <c r="I7" s="5"/>
      <c r="J7" s="34"/>
      <c r="K7" s="34"/>
      <c r="L7" s="34" t="s">
        <v>55</v>
      </c>
      <c r="M7" s="34" t="s">
        <v>55</v>
      </c>
      <c r="N7" s="34" t="s">
        <v>55</v>
      </c>
      <c r="O7" s="34" t="s">
        <v>55</v>
      </c>
      <c r="P7" s="34" t="s">
        <v>55</v>
      </c>
    </row>
    <row r="8" spans="2:16" ht="12" customHeight="1">
      <c r="B8" s="56" t="s">
        <v>19</v>
      </c>
      <c r="C8" s="66"/>
      <c r="D8" s="57"/>
      <c r="E8" s="36">
        <v>102705</v>
      </c>
      <c r="F8" s="36">
        <v>955820</v>
      </c>
      <c r="G8" s="36">
        <v>99421</v>
      </c>
      <c r="H8" s="36">
        <v>51006</v>
      </c>
      <c r="I8" s="36">
        <v>42809</v>
      </c>
      <c r="J8" s="36">
        <v>5307</v>
      </c>
      <c r="K8" s="36">
        <v>299</v>
      </c>
      <c r="L8" s="36">
        <v>885509</v>
      </c>
      <c r="M8" s="36">
        <v>66065</v>
      </c>
      <c r="N8" s="36">
        <v>69262</v>
      </c>
      <c r="O8" s="36">
        <v>725545</v>
      </c>
      <c r="P8" s="36">
        <v>24637</v>
      </c>
    </row>
    <row r="9" spans="2:16" ht="12" customHeight="1">
      <c r="B9" s="64" t="s">
        <v>20</v>
      </c>
      <c r="C9" s="74"/>
      <c r="D9" s="65"/>
      <c r="E9" s="37">
        <v>104556</v>
      </c>
      <c r="F9" s="38">
        <v>989891</v>
      </c>
      <c r="G9" s="39">
        <v>101841</v>
      </c>
      <c r="H9" s="40">
        <v>46093</v>
      </c>
      <c r="I9" s="41">
        <v>49308</v>
      </c>
      <c r="J9" s="41">
        <v>6116</v>
      </c>
      <c r="K9" s="41">
        <v>324</v>
      </c>
      <c r="L9" s="39">
        <v>921475</v>
      </c>
      <c r="M9" s="38">
        <v>59239</v>
      </c>
      <c r="N9" s="41">
        <v>75072</v>
      </c>
      <c r="O9" s="40">
        <v>740369</v>
      </c>
      <c r="P9" s="40">
        <v>46795</v>
      </c>
    </row>
    <row r="10" spans="2:16" ht="12" customHeight="1">
      <c r="B10" s="56" t="s">
        <v>56</v>
      </c>
      <c r="C10" s="66"/>
      <c r="D10" s="57"/>
      <c r="E10" s="42">
        <v>664</v>
      </c>
      <c r="F10" s="43">
        <v>7427</v>
      </c>
      <c r="G10" s="44">
        <v>628</v>
      </c>
      <c r="H10" s="45" t="s">
        <v>38</v>
      </c>
      <c r="I10" s="46">
        <v>485</v>
      </c>
      <c r="J10" s="46">
        <v>138</v>
      </c>
      <c r="K10" s="46">
        <v>5</v>
      </c>
      <c r="L10" s="44">
        <v>7061</v>
      </c>
      <c r="M10" s="45" t="s">
        <v>38</v>
      </c>
      <c r="N10" s="46">
        <v>1543</v>
      </c>
      <c r="O10" s="47">
        <v>4655</v>
      </c>
      <c r="P10" s="47">
        <v>863</v>
      </c>
    </row>
    <row r="11" spans="2:16" ht="12" customHeight="1">
      <c r="B11" s="56" t="s">
        <v>57</v>
      </c>
      <c r="C11" s="66"/>
      <c r="D11" s="57"/>
      <c r="E11" s="42">
        <v>103892</v>
      </c>
      <c r="F11" s="43">
        <v>982464</v>
      </c>
      <c r="G11" s="44">
        <v>101213</v>
      </c>
      <c r="H11" s="47">
        <v>46093</v>
      </c>
      <c r="I11" s="46">
        <v>48823</v>
      </c>
      <c r="J11" s="46">
        <v>5978</v>
      </c>
      <c r="K11" s="46">
        <v>319</v>
      </c>
      <c r="L11" s="44">
        <v>914414</v>
      </c>
      <c r="M11" s="43">
        <v>59239</v>
      </c>
      <c r="N11" s="46">
        <v>73529</v>
      </c>
      <c r="O11" s="47">
        <v>735714</v>
      </c>
      <c r="P11" s="47">
        <v>45932</v>
      </c>
    </row>
    <row r="12" spans="2:16" ht="12" customHeight="1">
      <c r="B12" s="4"/>
      <c r="C12" s="66" t="s">
        <v>26</v>
      </c>
      <c r="D12" s="57"/>
      <c r="E12" s="42">
        <v>45</v>
      </c>
      <c r="F12" s="43">
        <v>312</v>
      </c>
      <c r="G12" s="44">
        <v>45</v>
      </c>
      <c r="H12" s="47">
        <v>5</v>
      </c>
      <c r="I12" s="46">
        <v>36</v>
      </c>
      <c r="J12" s="46">
        <v>4</v>
      </c>
      <c r="K12" s="45" t="s">
        <v>38</v>
      </c>
      <c r="L12" s="44">
        <v>312</v>
      </c>
      <c r="M12" s="43">
        <v>8</v>
      </c>
      <c r="N12" s="46">
        <v>59</v>
      </c>
      <c r="O12" s="47">
        <v>245</v>
      </c>
      <c r="P12" s="45" t="s">
        <v>38</v>
      </c>
    </row>
    <row r="13" spans="2:16" ht="12" customHeight="1">
      <c r="B13" s="4"/>
      <c r="C13" s="66" t="s">
        <v>58</v>
      </c>
      <c r="D13" s="57"/>
      <c r="E13" s="42">
        <v>12193</v>
      </c>
      <c r="F13" s="43">
        <v>69757</v>
      </c>
      <c r="G13" s="44">
        <v>12193</v>
      </c>
      <c r="H13" s="47">
        <v>5056</v>
      </c>
      <c r="I13" s="46">
        <v>7112</v>
      </c>
      <c r="J13" s="46">
        <v>24</v>
      </c>
      <c r="K13" s="46">
        <v>1</v>
      </c>
      <c r="L13" s="44">
        <v>69757</v>
      </c>
      <c r="M13" s="43">
        <v>6280</v>
      </c>
      <c r="N13" s="46">
        <v>13278</v>
      </c>
      <c r="O13" s="47">
        <v>46504</v>
      </c>
      <c r="P13" s="47">
        <v>3695</v>
      </c>
    </row>
    <row r="14" spans="2:16" ht="12" customHeight="1">
      <c r="B14" s="4"/>
      <c r="C14" s="66" t="s">
        <v>59</v>
      </c>
      <c r="D14" s="57"/>
      <c r="E14" s="42">
        <v>12692</v>
      </c>
      <c r="F14" s="43">
        <v>229089</v>
      </c>
      <c r="G14" s="44">
        <v>12688</v>
      </c>
      <c r="H14" s="47">
        <v>4338</v>
      </c>
      <c r="I14" s="46">
        <v>8291</v>
      </c>
      <c r="J14" s="46">
        <v>54</v>
      </c>
      <c r="K14" s="46">
        <v>5</v>
      </c>
      <c r="L14" s="44">
        <v>229070</v>
      </c>
      <c r="M14" s="43">
        <v>5787</v>
      </c>
      <c r="N14" s="46">
        <v>15488</v>
      </c>
      <c r="O14" s="47">
        <v>201226</v>
      </c>
      <c r="P14" s="47">
        <v>6569</v>
      </c>
    </row>
    <row r="15" spans="2:16" ht="12" customHeight="1">
      <c r="B15" s="4"/>
      <c r="C15" s="35"/>
      <c r="D15" s="30" t="s">
        <v>60</v>
      </c>
      <c r="E15" s="42">
        <v>930</v>
      </c>
      <c r="F15" s="43">
        <v>25686</v>
      </c>
      <c r="G15" s="44">
        <v>928</v>
      </c>
      <c r="H15" s="47">
        <v>267</v>
      </c>
      <c r="I15" s="46">
        <v>637</v>
      </c>
      <c r="J15" s="46">
        <v>20</v>
      </c>
      <c r="K15" s="46">
        <v>4</v>
      </c>
      <c r="L15" s="44">
        <v>25677</v>
      </c>
      <c r="M15" s="43">
        <v>400</v>
      </c>
      <c r="N15" s="46">
        <v>1177</v>
      </c>
      <c r="O15" s="47">
        <v>22334</v>
      </c>
      <c r="P15" s="47">
        <v>1766</v>
      </c>
    </row>
    <row r="16" spans="2:16" ht="12" customHeight="1">
      <c r="B16" s="4"/>
      <c r="C16" s="35"/>
      <c r="D16" s="30" t="s">
        <v>61</v>
      </c>
      <c r="E16" s="42">
        <v>123</v>
      </c>
      <c r="F16" s="43">
        <v>2800</v>
      </c>
      <c r="G16" s="44">
        <v>121</v>
      </c>
      <c r="H16" s="47">
        <v>6</v>
      </c>
      <c r="I16" s="46">
        <v>109</v>
      </c>
      <c r="J16" s="46">
        <v>6</v>
      </c>
      <c r="K16" s="45" t="s">
        <v>38</v>
      </c>
      <c r="L16" s="44">
        <v>2790</v>
      </c>
      <c r="M16" s="43">
        <v>10</v>
      </c>
      <c r="N16" s="46">
        <v>226</v>
      </c>
      <c r="O16" s="47">
        <v>2485</v>
      </c>
      <c r="P16" s="47">
        <v>69</v>
      </c>
    </row>
    <row r="17" spans="2:16" ht="12" customHeight="1">
      <c r="B17" s="4"/>
      <c r="C17" s="35"/>
      <c r="D17" s="30" t="s">
        <v>62</v>
      </c>
      <c r="E17" s="42">
        <v>1605</v>
      </c>
      <c r="F17" s="43">
        <v>9110</v>
      </c>
      <c r="G17" s="44">
        <v>1605</v>
      </c>
      <c r="H17" s="47">
        <v>944</v>
      </c>
      <c r="I17" s="46">
        <v>657</v>
      </c>
      <c r="J17" s="46">
        <v>4</v>
      </c>
      <c r="K17" s="45" t="s">
        <v>38</v>
      </c>
      <c r="L17" s="44">
        <v>9110</v>
      </c>
      <c r="M17" s="43">
        <v>1332</v>
      </c>
      <c r="N17" s="46">
        <v>1230</v>
      </c>
      <c r="O17" s="47">
        <v>6199</v>
      </c>
      <c r="P17" s="47">
        <v>349</v>
      </c>
    </row>
    <row r="18" spans="2:16" ht="12" customHeight="1">
      <c r="B18" s="4"/>
      <c r="C18" s="35"/>
      <c r="D18" s="30" t="s">
        <v>63</v>
      </c>
      <c r="E18" s="42">
        <v>288</v>
      </c>
      <c r="F18" s="43">
        <v>3484</v>
      </c>
      <c r="G18" s="44">
        <v>288</v>
      </c>
      <c r="H18" s="47">
        <v>86</v>
      </c>
      <c r="I18" s="46">
        <v>191</v>
      </c>
      <c r="J18" s="46">
        <v>11</v>
      </c>
      <c r="K18" s="45" t="s">
        <v>38</v>
      </c>
      <c r="L18" s="44">
        <v>3484</v>
      </c>
      <c r="M18" s="43">
        <v>110</v>
      </c>
      <c r="N18" s="46">
        <v>379</v>
      </c>
      <c r="O18" s="47">
        <v>2914</v>
      </c>
      <c r="P18" s="47">
        <v>81</v>
      </c>
    </row>
    <row r="19" spans="2:16" ht="12" customHeight="1">
      <c r="B19" s="4"/>
      <c r="C19" s="35"/>
      <c r="D19" s="30" t="s">
        <v>64</v>
      </c>
      <c r="E19" s="42">
        <v>597</v>
      </c>
      <c r="F19" s="43">
        <v>4902</v>
      </c>
      <c r="G19" s="44">
        <v>597</v>
      </c>
      <c r="H19" s="47">
        <v>306</v>
      </c>
      <c r="I19" s="46">
        <v>290</v>
      </c>
      <c r="J19" s="9">
        <v>1</v>
      </c>
      <c r="K19" s="45" t="s">
        <v>38</v>
      </c>
      <c r="L19" s="44">
        <v>4902</v>
      </c>
      <c r="M19" s="43">
        <v>397</v>
      </c>
      <c r="N19" s="46">
        <v>507</v>
      </c>
      <c r="O19" s="47">
        <v>3855</v>
      </c>
      <c r="P19" s="47">
        <v>143</v>
      </c>
    </row>
    <row r="20" spans="2:16" ht="12" customHeight="1">
      <c r="B20" s="4"/>
      <c r="C20" s="35"/>
      <c r="D20" s="30" t="s">
        <v>65</v>
      </c>
      <c r="E20" s="42">
        <v>190</v>
      </c>
      <c r="F20" s="43">
        <v>3021</v>
      </c>
      <c r="G20" s="44">
        <v>190</v>
      </c>
      <c r="H20" s="47">
        <v>42</v>
      </c>
      <c r="I20" s="46">
        <v>147</v>
      </c>
      <c r="J20" s="9">
        <v>1</v>
      </c>
      <c r="K20" s="45" t="s">
        <v>38</v>
      </c>
      <c r="L20" s="44">
        <v>3021</v>
      </c>
      <c r="M20" s="43">
        <v>57</v>
      </c>
      <c r="N20" s="46">
        <v>274</v>
      </c>
      <c r="O20" s="47">
        <v>2618</v>
      </c>
      <c r="P20" s="47">
        <v>72</v>
      </c>
    </row>
    <row r="21" spans="2:16" ht="12" customHeight="1">
      <c r="B21" s="4"/>
      <c r="C21" s="35"/>
      <c r="D21" s="30" t="s">
        <v>66</v>
      </c>
      <c r="E21" s="42">
        <v>514</v>
      </c>
      <c r="F21" s="43">
        <v>4887</v>
      </c>
      <c r="G21" s="44">
        <v>514</v>
      </c>
      <c r="H21" s="47">
        <v>192</v>
      </c>
      <c r="I21" s="46">
        <v>322</v>
      </c>
      <c r="J21" s="45" t="s">
        <v>38</v>
      </c>
      <c r="K21" s="45" t="s">
        <v>38</v>
      </c>
      <c r="L21" s="44">
        <v>4887</v>
      </c>
      <c r="M21" s="43">
        <v>254</v>
      </c>
      <c r="N21" s="46">
        <v>596</v>
      </c>
      <c r="O21" s="47">
        <v>3931</v>
      </c>
      <c r="P21" s="47">
        <v>106</v>
      </c>
    </row>
    <row r="22" spans="2:16" ht="12" customHeight="1">
      <c r="B22" s="4"/>
      <c r="C22" s="35"/>
      <c r="D22" s="30" t="s">
        <v>67</v>
      </c>
      <c r="E22" s="42">
        <v>160</v>
      </c>
      <c r="F22" s="43">
        <v>7065</v>
      </c>
      <c r="G22" s="44">
        <v>160</v>
      </c>
      <c r="H22" s="47">
        <v>5</v>
      </c>
      <c r="I22" s="46">
        <v>152</v>
      </c>
      <c r="J22" s="9">
        <v>3</v>
      </c>
      <c r="K22" s="45" t="s">
        <v>38</v>
      </c>
      <c r="L22" s="44">
        <v>7065</v>
      </c>
      <c r="M22" s="43">
        <v>9</v>
      </c>
      <c r="N22" s="46">
        <v>200</v>
      </c>
      <c r="O22" s="47">
        <v>6647</v>
      </c>
      <c r="P22" s="47">
        <v>209</v>
      </c>
    </row>
    <row r="23" spans="2:16" ht="12" customHeight="1">
      <c r="B23" s="4"/>
      <c r="C23" s="35"/>
      <c r="D23" s="30" t="s">
        <v>68</v>
      </c>
      <c r="E23" s="42">
        <v>24</v>
      </c>
      <c r="F23" s="43">
        <v>309</v>
      </c>
      <c r="G23" s="44">
        <v>24</v>
      </c>
      <c r="H23" s="45" t="s">
        <v>38</v>
      </c>
      <c r="I23" s="46">
        <v>23</v>
      </c>
      <c r="J23" s="45" t="s">
        <v>38</v>
      </c>
      <c r="K23" s="9">
        <v>1</v>
      </c>
      <c r="L23" s="44">
        <v>309</v>
      </c>
      <c r="M23" s="45" t="s">
        <v>38</v>
      </c>
      <c r="N23" s="46">
        <v>29</v>
      </c>
      <c r="O23" s="47">
        <v>277</v>
      </c>
      <c r="P23" s="45">
        <v>3</v>
      </c>
    </row>
    <row r="24" spans="2:16" ht="12" customHeight="1">
      <c r="B24" s="4"/>
      <c r="C24" s="35"/>
      <c r="D24" s="48" t="s">
        <v>69</v>
      </c>
      <c r="E24" s="42">
        <v>854</v>
      </c>
      <c r="F24" s="43">
        <v>16210</v>
      </c>
      <c r="G24" s="44">
        <v>854</v>
      </c>
      <c r="H24" s="47">
        <v>222</v>
      </c>
      <c r="I24" s="46">
        <v>632</v>
      </c>
      <c r="J24" s="45" t="s">
        <v>38</v>
      </c>
      <c r="K24" s="45" t="s">
        <v>38</v>
      </c>
      <c r="L24" s="44">
        <v>16210</v>
      </c>
      <c r="M24" s="43">
        <v>283</v>
      </c>
      <c r="N24" s="46">
        <v>1203</v>
      </c>
      <c r="O24" s="47">
        <v>14019</v>
      </c>
      <c r="P24" s="47">
        <v>705</v>
      </c>
    </row>
    <row r="25" spans="2:16" ht="12" customHeight="1">
      <c r="B25" s="4"/>
      <c r="C25" s="35"/>
      <c r="D25" s="30" t="s">
        <v>70</v>
      </c>
      <c r="E25" s="42">
        <v>100</v>
      </c>
      <c r="F25" s="43">
        <v>2338</v>
      </c>
      <c r="G25" s="44">
        <v>100</v>
      </c>
      <c r="H25" s="47">
        <v>26</v>
      </c>
      <c r="I25" s="46">
        <v>74</v>
      </c>
      <c r="J25" s="45" t="s">
        <v>38</v>
      </c>
      <c r="K25" s="45" t="s">
        <v>38</v>
      </c>
      <c r="L25" s="44">
        <v>2338</v>
      </c>
      <c r="M25" s="43">
        <v>34</v>
      </c>
      <c r="N25" s="46">
        <v>133</v>
      </c>
      <c r="O25" s="47">
        <v>2126</v>
      </c>
      <c r="P25" s="47">
        <v>45</v>
      </c>
    </row>
    <row r="26" spans="2:16" ht="12" customHeight="1">
      <c r="B26" s="4"/>
      <c r="C26" s="35"/>
      <c r="D26" s="30" t="s">
        <v>71</v>
      </c>
      <c r="E26" s="42">
        <v>41</v>
      </c>
      <c r="F26" s="43">
        <v>210</v>
      </c>
      <c r="G26" s="44">
        <v>41</v>
      </c>
      <c r="H26" s="47">
        <v>23</v>
      </c>
      <c r="I26" s="46">
        <v>17</v>
      </c>
      <c r="J26" s="9">
        <v>1</v>
      </c>
      <c r="K26" s="45" t="s">
        <v>38</v>
      </c>
      <c r="L26" s="44">
        <v>210</v>
      </c>
      <c r="M26" s="43">
        <v>32</v>
      </c>
      <c r="N26" s="46">
        <v>29</v>
      </c>
      <c r="O26" s="47">
        <v>144</v>
      </c>
      <c r="P26" s="47">
        <v>5</v>
      </c>
    </row>
    <row r="27" spans="2:16" ht="12" customHeight="1">
      <c r="B27" s="4"/>
      <c r="C27" s="35"/>
      <c r="D27" s="30" t="s">
        <v>72</v>
      </c>
      <c r="E27" s="42">
        <v>341</v>
      </c>
      <c r="F27" s="43">
        <v>4607</v>
      </c>
      <c r="G27" s="44">
        <v>341</v>
      </c>
      <c r="H27" s="47">
        <v>57</v>
      </c>
      <c r="I27" s="46">
        <v>281</v>
      </c>
      <c r="J27" s="46">
        <v>3</v>
      </c>
      <c r="K27" s="45" t="s">
        <v>38</v>
      </c>
      <c r="L27" s="44">
        <v>4607</v>
      </c>
      <c r="M27" s="43">
        <v>74</v>
      </c>
      <c r="N27" s="46">
        <v>451</v>
      </c>
      <c r="O27" s="47">
        <v>3952</v>
      </c>
      <c r="P27" s="47">
        <v>130</v>
      </c>
    </row>
    <row r="28" spans="2:16" ht="12" customHeight="1">
      <c r="B28" s="4"/>
      <c r="C28" s="35"/>
      <c r="D28" s="30" t="s">
        <v>73</v>
      </c>
      <c r="E28" s="42">
        <v>120</v>
      </c>
      <c r="F28" s="43">
        <v>3001</v>
      </c>
      <c r="G28" s="44">
        <v>120</v>
      </c>
      <c r="H28" s="47">
        <v>21</v>
      </c>
      <c r="I28" s="46">
        <v>99</v>
      </c>
      <c r="J28" s="45" t="s">
        <v>38</v>
      </c>
      <c r="K28" s="45" t="s">
        <v>38</v>
      </c>
      <c r="L28" s="44">
        <v>3001</v>
      </c>
      <c r="M28" s="43">
        <v>28</v>
      </c>
      <c r="N28" s="46">
        <v>175</v>
      </c>
      <c r="O28" s="47">
        <v>2719</v>
      </c>
      <c r="P28" s="47">
        <v>79</v>
      </c>
    </row>
    <row r="29" spans="2:16" ht="12" customHeight="1">
      <c r="B29" s="4"/>
      <c r="C29" s="35"/>
      <c r="D29" s="30" t="s">
        <v>74</v>
      </c>
      <c r="E29" s="42">
        <v>147</v>
      </c>
      <c r="F29" s="43">
        <v>3134</v>
      </c>
      <c r="G29" s="44">
        <v>147</v>
      </c>
      <c r="H29" s="47">
        <v>49</v>
      </c>
      <c r="I29" s="46">
        <v>98</v>
      </c>
      <c r="J29" s="45" t="s">
        <v>38</v>
      </c>
      <c r="K29" s="45" t="s">
        <v>38</v>
      </c>
      <c r="L29" s="44">
        <v>3134</v>
      </c>
      <c r="M29" s="43">
        <v>73</v>
      </c>
      <c r="N29" s="46">
        <v>208</v>
      </c>
      <c r="O29" s="47">
        <v>2717</v>
      </c>
      <c r="P29" s="47">
        <v>136</v>
      </c>
    </row>
    <row r="30" spans="2:16" ht="12" customHeight="1">
      <c r="B30" s="4"/>
      <c r="C30" s="35"/>
      <c r="D30" s="30" t="s">
        <v>75</v>
      </c>
      <c r="E30" s="42">
        <v>1769</v>
      </c>
      <c r="F30" s="43">
        <v>19637</v>
      </c>
      <c r="G30" s="44">
        <v>1769</v>
      </c>
      <c r="H30" s="47">
        <v>642</v>
      </c>
      <c r="I30" s="46">
        <v>1125</v>
      </c>
      <c r="J30" s="9">
        <v>2</v>
      </c>
      <c r="K30" s="45" t="s">
        <v>38</v>
      </c>
      <c r="L30" s="44">
        <v>19637</v>
      </c>
      <c r="M30" s="43">
        <v>829</v>
      </c>
      <c r="N30" s="46">
        <v>2099</v>
      </c>
      <c r="O30" s="47">
        <v>16133</v>
      </c>
      <c r="P30" s="47">
        <v>576</v>
      </c>
    </row>
    <row r="31" spans="2:16" ht="12" customHeight="1">
      <c r="B31" s="4"/>
      <c r="C31" s="35"/>
      <c r="D31" s="49" t="s">
        <v>76</v>
      </c>
      <c r="E31" s="42">
        <v>595</v>
      </c>
      <c r="F31" s="43">
        <v>11045</v>
      </c>
      <c r="G31" s="44">
        <v>595</v>
      </c>
      <c r="H31" s="47">
        <v>183</v>
      </c>
      <c r="I31" s="46">
        <v>412</v>
      </c>
      <c r="J31" s="45" t="s">
        <v>38</v>
      </c>
      <c r="K31" s="45" t="s">
        <v>38</v>
      </c>
      <c r="L31" s="44">
        <v>11045</v>
      </c>
      <c r="M31" s="43">
        <v>227</v>
      </c>
      <c r="N31" s="46">
        <v>776</v>
      </c>
      <c r="O31" s="47">
        <v>9820</v>
      </c>
      <c r="P31" s="47">
        <v>222</v>
      </c>
    </row>
    <row r="32" spans="2:16" ht="12" customHeight="1">
      <c r="B32" s="4"/>
      <c r="C32" s="35"/>
      <c r="D32" s="50" t="s">
        <v>77</v>
      </c>
      <c r="E32" s="42">
        <v>1135</v>
      </c>
      <c r="F32" s="43">
        <v>13039</v>
      </c>
      <c r="G32" s="44">
        <v>1135</v>
      </c>
      <c r="H32" s="47">
        <v>302</v>
      </c>
      <c r="I32" s="46">
        <v>833</v>
      </c>
      <c r="J32" s="45" t="s">
        <v>38</v>
      </c>
      <c r="K32" s="45" t="s">
        <v>38</v>
      </c>
      <c r="L32" s="44">
        <v>13039</v>
      </c>
      <c r="M32" s="43">
        <v>377</v>
      </c>
      <c r="N32" s="46">
        <v>1716</v>
      </c>
      <c r="O32" s="47">
        <v>10752</v>
      </c>
      <c r="P32" s="47">
        <v>194</v>
      </c>
    </row>
    <row r="33" spans="2:16" ht="12" customHeight="1">
      <c r="B33" s="4"/>
      <c r="C33" s="35"/>
      <c r="D33" s="50" t="s">
        <v>78</v>
      </c>
      <c r="E33" s="42">
        <v>383</v>
      </c>
      <c r="F33" s="43">
        <v>6879</v>
      </c>
      <c r="G33" s="44">
        <v>383</v>
      </c>
      <c r="H33" s="47">
        <v>89</v>
      </c>
      <c r="I33" s="46">
        <v>294</v>
      </c>
      <c r="J33" s="45" t="s">
        <v>38</v>
      </c>
      <c r="K33" s="45" t="s">
        <v>38</v>
      </c>
      <c r="L33" s="44">
        <v>6879</v>
      </c>
      <c r="M33" s="43">
        <v>115</v>
      </c>
      <c r="N33" s="46">
        <v>547</v>
      </c>
      <c r="O33" s="47">
        <v>6046</v>
      </c>
      <c r="P33" s="47">
        <v>171</v>
      </c>
    </row>
    <row r="34" spans="2:16" ht="12" customHeight="1">
      <c r="B34" s="4"/>
      <c r="C34" s="35"/>
      <c r="D34" s="49" t="s">
        <v>79</v>
      </c>
      <c r="E34" s="42">
        <v>366</v>
      </c>
      <c r="F34" s="43">
        <v>15144</v>
      </c>
      <c r="G34" s="44">
        <v>366</v>
      </c>
      <c r="H34" s="47">
        <v>86</v>
      </c>
      <c r="I34" s="46">
        <v>280</v>
      </c>
      <c r="J34" s="45" t="s">
        <v>38</v>
      </c>
      <c r="K34" s="45" t="s">
        <v>38</v>
      </c>
      <c r="L34" s="44">
        <v>15144</v>
      </c>
      <c r="M34" s="43">
        <v>114</v>
      </c>
      <c r="N34" s="46">
        <v>521</v>
      </c>
      <c r="O34" s="47">
        <v>14267</v>
      </c>
      <c r="P34" s="47">
        <v>242</v>
      </c>
    </row>
    <row r="35" spans="2:16" ht="12" customHeight="1">
      <c r="B35" s="4"/>
      <c r="C35" s="35"/>
      <c r="D35" s="30" t="s">
        <v>80</v>
      </c>
      <c r="E35" s="42">
        <v>681</v>
      </c>
      <c r="F35" s="43">
        <v>25069</v>
      </c>
      <c r="G35" s="44">
        <v>681</v>
      </c>
      <c r="H35" s="47">
        <v>176</v>
      </c>
      <c r="I35" s="46">
        <v>505</v>
      </c>
      <c r="J35" s="45" t="s">
        <v>38</v>
      </c>
      <c r="K35" s="45" t="s">
        <v>38</v>
      </c>
      <c r="L35" s="44">
        <v>25069</v>
      </c>
      <c r="M35" s="43">
        <v>218</v>
      </c>
      <c r="N35" s="46">
        <v>940</v>
      </c>
      <c r="O35" s="47">
        <v>23645</v>
      </c>
      <c r="P35" s="47">
        <v>266</v>
      </c>
    </row>
    <row r="36" spans="2:16" ht="12" customHeight="1">
      <c r="B36" s="4"/>
      <c r="C36" s="35"/>
      <c r="D36" s="30" t="s">
        <v>81</v>
      </c>
      <c r="E36" s="42">
        <v>127</v>
      </c>
      <c r="F36" s="43">
        <v>4309</v>
      </c>
      <c r="G36" s="44">
        <v>127</v>
      </c>
      <c r="H36" s="47">
        <v>23</v>
      </c>
      <c r="I36" s="46">
        <v>104</v>
      </c>
      <c r="J36" s="45" t="s">
        <v>38</v>
      </c>
      <c r="K36" s="45" t="s">
        <v>38</v>
      </c>
      <c r="L36" s="44">
        <v>4309</v>
      </c>
      <c r="M36" s="43">
        <v>29</v>
      </c>
      <c r="N36" s="46">
        <v>142</v>
      </c>
      <c r="O36" s="47">
        <v>4083</v>
      </c>
      <c r="P36" s="47">
        <v>55</v>
      </c>
    </row>
    <row r="37" spans="2:16" ht="12" customHeight="1">
      <c r="B37" s="4"/>
      <c r="C37" s="35"/>
      <c r="D37" s="30" t="s">
        <v>82</v>
      </c>
      <c r="E37" s="42">
        <v>929</v>
      </c>
      <c r="F37" s="43">
        <v>38256</v>
      </c>
      <c r="G37" s="44">
        <v>929</v>
      </c>
      <c r="H37" s="47">
        <v>261</v>
      </c>
      <c r="I37" s="46">
        <v>667</v>
      </c>
      <c r="J37" s="9">
        <v>1</v>
      </c>
      <c r="K37" s="45" t="s">
        <v>38</v>
      </c>
      <c r="L37" s="44">
        <v>38256</v>
      </c>
      <c r="M37" s="43">
        <v>345</v>
      </c>
      <c r="N37" s="46">
        <v>1327</v>
      </c>
      <c r="O37" s="47">
        <v>35827</v>
      </c>
      <c r="P37" s="47">
        <v>757</v>
      </c>
    </row>
    <row r="38" spans="2:16" ht="12" customHeight="1">
      <c r="B38" s="4"/>
      <c r="C38" s="35"/>
      <c r="D38" s="30" t="s">
        <v>83</v>
      </c>
      <c r="E38" s="42">
        <v>673</v>
      </c>
      <c r="F38" s="43">
        <v>4947</v>
      </c>
      <c r="G38" s="44">
        <v>673</v>
      </c>
      <c r="H38" s="47">
        <v>330</v>
      </c>
      <c r="I38" s="46">
        <v>342</v>
      </c>
      <c r="J38" s="9">
        <v>1</v>
      </c>
      <c r="K38" s="45" t="s">
        <v>38</v>
      </c>
      <c r="L38" s="44">
        <v>4947</v>
      </c>
      <c r="M38" s="43">
        <v>440</v>
      </c>
      <c r="N38" s="46">
        <v>603</v>
      </c>
      <c r="O38" s="47">
        <v>3716</v>
      </c>
      <c r="P38" s="47">
        <v>188</v>
      </c>
    </row>
    <row r="39" spans="2:16" ht="12" customHeight="1">
      <c r="B39" s="4"/>
      <c r="C39" s="66" t="s">
        <v>84</v>
      </c>
      <c r="D39" s="57"/>
      <c r="E39" s="42">
        <v>176</v>
      </c>
      <c r="F39" s="43">
        <v>4655</v>
      </c>
      <c r="G39" s="44">
        <v>78</v>
      </c>
      <c r="H39" s="45" t="s">
        <v>38</v>
      </c>
      <c r="I39" s="46">
        <v>73</v>
      </c>
      <c r="J39" s="46">
        <v>2</v>
      </c>
      <c r="K39" s="46">
        <v>3</v>
      </c>
      <c r="L39" s="44">
        <v>3205</v>
      </c>
      <c r="M39" s="45" t="s">
        <v>38</v>
      </c>
      <c r="N39" s="46">
        <v>68</v>
      </c>
      <c r="O39" s="47">
        <v>3134</v>
      </c>
      <c r="P39" s="47">
        <v>3</v>
      </c>
    </row>
    <row r="40" spans="2:16" ht="12" customHeight="1">
      <c r="B40" s="4"/>
      <c r="C40" s="66" t="s">
        <v>85</v>
      </c>
      <c r="D40" s="57"/>
      <c r="E40" s="42">
        <v>751</v>
      </c>
      <c r="F40" s="43">
        <v>10505</v>
      </c>
      <c r="G40" s="44">
        <v>749</v>
      </c>
      <c r="H40" s="47">
        <v>31</v>
      </c>
      <c r="I40" s="46">
        <v>703</v>
      </c>
      <c r="J40" s="46">
        <v>14</v>
      </c>
      <c r="K40" s="46">
        <v>1</v>
      </c>
      <c r="L40" s="44">
        <v>10497</v>
      </c>
      <c r="M40" s="43">
        <v>37</v>
      </c>
      <c r="N40" s="46">
        <v>805</v>
      </c>
      <c r="O40" s="47">
        <v>9374</v>
      </c>
      <c r="P40" s="47">
        <v>281</v>
      </c>
    </row>
    <row r="41" spans="2:16" ht="12" customHeight="1">
      <c r="B41" s="4"/>
      <c r="C41" s="66" t="s">
        <v>86</v>
      </c>
      <c r="D41" s="67"/>
      <c r="E41" s="42">
        <v>2203</v>
      </c>
      <c r="F41" s="43">
        <v>53675</v>
      </c>
      <c r="G41" s="44">
        <v>2195</v>
      </c>
      <c r="H41" s="47">
        <v>179</v>
      </c>
      <c r="I41" s="46">
        <v>1961</v>
      </c>
      <c r="J41" s="46">
        <v>48</v>
      </c>
      <c r="K41" s="46">
        <v>7</v>
      </c>
      <c r="L41" s="44">
        <v>53649</v>
      </c>
      <c r="M41" s="43">
        <v>225</v>
      </c>
      <c r="N41" s="46">
        <v>2257</v>
      </c>
      <c r="O41" s="47">
        <v>48016</v>
      </c>
      <c r="P41" s="47">
        <v>3151</v>
      </c>
    </row>
    <row r="42" spans="2:16" ht="12" customHeight="1">
      <c r="B42" s="4"/>
      <c r="C42" s="66" t="s">
        <v>87</v>
      </c>
      <c r="D42" s="57"/>
      <c r="E42" s="42">
        <v>26190</v>
      </c>
      <c r="F42" s="43">
        <v>191206</v>
      </c>
      <c r="G42" s="44">
        <v>26188</v>
      </c>
      <c r="H42" s="47">
        <v>10744</v>
      </c>
      <c r="I42" s="46">
        <v>14945</v>
      </c>
      <c r="J42" s="46">
        <v>466</v>
      </c>
      <c r="K42" s="46">
        <v>33</v>
      </c>
      <c r="L42" s="44">
        <v>191187</v>
      </c>
      <c r="M42" s="43">
        <v>14605</v>
      </c>
      <c r="N42" s="46">
        <v>17375</v>
      </c>
      <c r="O42" s="47">
        <v>150348</v>
      </c>
      <c r="P42" s="47">
        <v>8859</v>
      </c>
    </row>
    <row r="43" spans="2:16" ht="12" customHeight="1">
      <c r="B43" s="4"/>
      <c r="C43" s="66" t="s">
        <v>88</v>
      </c>
      <c r="D43" s="57"/>
      <c r="E43" s="42">
        <v>1568</v>
      </c>
      <c r="F43" s="43">
        <v>21528</v>
      </c>
      <c r="G43" s="44">
        <v>1557</v>
      </c>
      <c r="H43" s="47">
        <v>161</v>
      </c>
      <c r="I43" s="46">
        <v>1040</v>
      </c>
      <c r="J43" s="46">
        <v>356</v>
      </c>
      <c r="K43" s="45" t="s">
        <v>38</v>
      </c>
      <c r="L43" s="44">
        <v>21389</v>
      </c>
      <c r="M43" s="43">
        <v>198</v>
      </c>
      <c r="N43" s="46">
        <v>1101</v>
      </c>
      <c r="O43" s="47">
        <v>19802</v>
      </c>
      <c r="P43" s="47">
        <v>288</v>
      </c>
    </row>
    <row r="44" spans="2:16" ht="12" customHeight="1">
      <c r="B44" s="4"/>
      <c r="C44" s="66" t="s">
        <v>89</v>
      </c>
      <c r="D44" s="57"/>
      <c r="E44" s="42">
        <v>6556</v>
      </c>
      <c r="F44" s="43">
        <v>17502</v>
      </c>
      <c r="G44" s="44">
        <v>6543</v>
      </c>
      <c r="H44" s="47">
        <v>3493</v>
      </c>
      <c r="I44" s="46">
        <v>2958</v>
      </c>
      <c r="J44" s="46">
        <v>85</v>
      </c>
      <c r="K44" s="9">
        <v>7</v>
      </c>
      <c r="L44" s="44">
        <v>17393</v>
      </c>
      <c r="M44" s="43">
        <v>4450</v>
      </c>
      <c r="N44" s="46">
        <v>4478</v>
      </c>
      <c r="O44" s="47">
        <v>7892</v>
      </c>
      <c r="P44" s="47">
        <v>573</v>
      </c>
    </row>
    <row r="45" spans="2:16" ht="12" customHeight="1">
      <c r="B45" s="4"/>
      <c r="C45" s="66" t="s">
        <v>37</v>
      </c>
      <c r="D45" s="67"/>
      <c r="E45" s="42">
        <v>3722</v>
      </c>
      <c r="F45" s="43">
        <v>22159</v>
      </c>
      <c r="G45" s="44">
        <v>3633</v>
      </c>
      <c r="H45" s="47">
        <v>1879</v>
      </c>
      <c r="I45" s="46">
        <v>1614</v>
      </c>
      <c r="J45" s="46">
        <v>137</v>
      </c>
      <c r="K45" s="46">
        <v>3</v>
      </c>
      <c r="L45" s="44">
        <v>20456</v>
      </c>
      <c r="M45" s="43">
        <v>2213</v>
      </c>
      <c r="N45" s="46">
        <v>2665</v>
      </c>
      <c r="O45" s="47">
        <v>14567</v>
      </c>
      <c r="P45" s="47">
        <v>1011</v>
      </c>
    </row>
    <row r="46" spans="2:16" ht="12" customHeight="1">
      <c r="B46" s="4"/>
      <c r="C46" s="66" t="s">
        <v>31</v>
      </c>
      <c r="D46" s="67"/>
      <c r="E46" s="42">
        <v>12176</v>
      </c>
      <c r="F46" s="43">
        <v>81671</v>
      </c>
      <c r="G46" s="44">
        <v>12096</v>
      </c>
      <c r="H46" s="47">
        <v>8166</v>
      </c>
      <c r="I46" s="46">
        <v>3818</v>
      </c>
      <c r="J46" s="46">
        <v>105</v>
      </c>
      <c r="K46" s="46">
        <v>7</v>
      </c>
      <c r="L46" s="44">
        <v>80626</v>
      </c>
      <c r="M46" s="43">
        <v>11104</v>
      </c>
      <c r="N46" s="46">
        <v>3530</v>
      </c>
      <c r="O46" s="47">
        <v>58516</v>
      </c>
      <c r="P46" s="47">
        <v>7476</v>
      </c>
    </row>
    <row r="47" spans="2:16" ht="12" customHeight="1">
      <c r="B47" s="4"/>
      <c r="C47" s="66" t="s">
        <v>32</v>
      </c>
      <c r="D47" s="67"/>
      <c r="E47" s="42">
        <v>8983</v>
      </c>
      <c r="F47" s="43">
        <v>46005</v>
      </c>
      <c r="G47" s="44">
        <v>8872</v>
      </c>
      <c r="H47" s="47">
        <v>6328</v>
      </c>
      <c r="I47" s="46">
        <v>2423</v>
      </c>
      <c r="J47" s="46">
        <v>110</v>
      </c>
      <c r="K47" s="46">
        <v>11</v>
      </c>
      <c r="L47" s="44">
        <v>45129</v>
      </c>
      <c r="M47" s="43">
        <v>7479</v>
      </c>
      <c r="N47" s="46">
        <v>2427</v>
      </c>
      <c r="O47" s="47">
        <v>31703</v>
      </c>
      <c r="P47" s="47">
        <v>3520</v>
      </c>
    </row>
    <row r="48" spans="2:16" ht="12" customHeight="1">
      <c r="B48" s="4"/>
      <c r="C48" s="66" t="s">
        <v>33</v>
      </c>
      <c r="D48" s="67"/>
      <c r="E48" s="42">
        <v>3615</v>
      </c>
      <c r="F48" s="43">
        <v>44982</v>
      </c>
      <c r="G48" s="44">
        <v>2592</v>
      </c>
      <c r="H48" s="47">
        <v>1673</v>
      </c>
      <c r="I48" s="46">
        <v>585</v>
      </c>
      <c r="J48" s="46">
        <v>330</v>
      </c>
      <c r="K48" s="46">
        <v>4</v>
      </c>
      <c r="L48" s="44">
        <v>19969</v>
      </c>
      <c r="M48" s="43">
        <v>1878</v>
      </c>
      <c r="N48" s="46">
        <v>683</v>
      </c>
      <c r="O48" s="47">
        <v>16329</v>
      </c>
      <c r="P48" s="47">
        <v>1079</v>
      </c>
    </row>
    <row r="49" spans="2:16" ht="12" customHeight="1">
      <c r="B49" s="4"/>
      <c r="C49" s="66" t="s">
        <v>34</v>
      </c>
      <c r="D49" s="67"/>
      <c r="E49" s="42">
        <v>5899</v>
      </c>
      <c r="F49" s="43">
        <v>97227</v>
      </c>
      <c r="G49" s="44">
        <v>5525</v>
      </c>
      <c r="H49" s="47">
        <v>2723</v>
      </c>
      <c r="I49" s="46">
        <v>659</v>
      </c>
      <c r="J49" s="46">
        <v>2087</v>
      </c>
      <c r="K49" s="46">
        <v>56</v>
      </c>
      <c r="L49" s="44">
        <v>86172</v>
      </c>
      <c r="M49" s="43">
        <v>3232</v>
      </c>
      <c r="N49" s="46">
        <v>3573</v>
      </c>
      <c r="O49" s="47">
        <v>75467</v>
      </c>
      <c r="P49" s="47">
        <v>3900</v>
      </c>
    </row>
    <row r="50" spans="2:16" ht="12" customHeight="1">
      <c r="B50" s="4"/>
      <c r="C50" s="66" t="s">
        <v>90</v>
      </c>
      <c r="D50" s="67"/>
      <c r="E50" s="42">
        <v>605</v>
      </c>
      <c r="F50" s="43">
        <v>7316</v>
      </c>
      <c r="G50" s="44">
        <v>603</v>
      </c>
      <c r="H50" s="47">
        <v>24</v>
      </c>
      <c r="I50" s="46">
        <v>306</v>
      </c>
      <c r="J50" s="46">
        <v>271</v>
      </c>
      <c r="K50" s="46">
        <v>2</v>
      </c>
      <c r="L50" s="44">
        <v>7314</v>
      </c>
      <c r="M50" s="43">
        <v>28</v>
      </c>
      <c r="N50" s="46">
        <v>404</v>
      </c>
      <c r="O50" s="47">
        <v>6572</v>
      </c>
      <c r="P50" s="47">
        <v>310</v>
      </c>
    </row>
    <row r="51" spans="2:16" ht="12" customHeight="1">
      <c r="B51" s="4"/>
      <c r="C51" s="66" t="s">
        <v>91</v>
      </c>
      <c r="D51" s="57"/>
      <c r="E51" s="42">
        <v>5781</v>
      </c>
      <c r="F51" s="43">
        <v>59322</v>
      </c>
      <c r="G51" s="44">
        <v>5656</v>
      </c>
      <c r="H51" s="47">
        <v>1293</v>
      </c>
      <c r="I51" s="46">
        <v>2299</v>
      </c>
      <c r="J51" s="46">
        <v>1885</v>
      </c>
      <c r="K51" s="46">
        <v>179</v>
      </c>
      <c r="L51" s="44">
        <v>58289</v>
      </c>
      <c r="M51" s="43">
        <v>1715</v>
      </c>
      <c r="N51" s="46">
        <v>5338</v>
      </c>
      <c r="O51" s="47">
        <v>46019</v>
      </c>
      <c r="P51" s="47">
        <v>5217</v>
      </c>
    </row>
    <row r="52" spans="2:16" s="32" customFormat="1" ht="12" customHeight="1">
      <c r="B52" s="4"/>
      <c r="C52" s="66" t="s">
        <v>92</v>
      </c>
      <c r="D52" s="57"/>
      <c r="E52" s="51">
        <v>737</v>
      </c>
      <c r="F52" s="51">
        <v>25553</v>
      </c>
      <c r="G52" s="45" t="s">
        <v>38</v>
      </c>
      <c r="H52" s="45" t="s">
        <v>38</v>
      </c>
      <c r="I52" s="45" t="s">
        <v>38</v>
      </c>
      <c r="J52" s="45" t="s">
        <v>38</v>
      </c>
      <c r="K52" s="45" t="s">
        <v>38</v>
      </c>
      <c r="L52" s="45" t="s">
        <v>38</v>
      </c>
      <c r="M52" s="45" t="s">
        <v>38</v>
      </c>
      <c r="N52" s="45" t="s">
        <v>38</v>
      </c>
      <c r="O52" s="45" t="s">
        <v>38</v>
      </c>
      <c r="P52" s="45" t="s">
        <v>38</v>
      </c>
    </row>
    <row r="53" spans="3:7" ht="12" customHeight="1">
      <c r="C53" s="68"/>
      <c r="D53" s="69"/>
      <c r="G53" s="52"/>
    </row>
    <row r="54" spans="2:8" ht="12" customHeight="1">
      <c r="B54" s="31" t="s">
        <v>93</v>
      </c>
      <c r="C54" s="31"/>
      <c r="D54" s="31"/>
      <c r="E54" s="32"/>
      <c r="F54" s="32"/>
      <c r="G54" s="32"/>
      <c r="H54" s="27"/>
    </row>
    <row r="55" spans="2:8" ht="12" customHeight="1">
      <c r="B55" s="70" t="s">
        <v>94</v>
      </c>
      <c r="C55" s="71"/>
      <c r="D55" s="71"/>
      <c r="H55" s="27"/>
    </row>
    <row r="56" ht="12" customHeight="1"/>
    <row r="57" spans="5:6" ht="12" customHeight="1">
      <c r="E57" s="53"/>
      <c r="F57" s="53"/>
    </row>
    <row r="58" spans="5:16" ht="12" customHeight="1"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</row>
    <row r="59" ht="12" customHeight="1">
      <c r="D59" s="54"/>
    </row>
    <row r="60" spans="4:16" ht="12" customHeight="1">
      <c r="D60" s="54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</row>
    <row r="61" spans="4:16" ht="12" customHeight="1">
      <c r="D61" s="54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</row>
  </sheetData>
  <sheetProtection/>
  <mergeCells count="40">
    <mergeCell ref="H5:H6"/>
    <mergeCell ref="I5:I6"/>
    <mergeCell ref="N5:N6"/>
    <mergeCell ref="O5:O6"/>
    <mergeCell ref="B3:D6"/>
    <mergeCell ref="E3:F3"/>
    <mergeCell ref="G3:P3"/>
    <mergeCell ref="E4:E6"/>
    <mergeCell ref="F4:F6"/>
    <mergeCell ref="G4:K4"/>
    <mergeCell ref="L4:P4"/>
    <mergeCell ref="G5:G6"/>
    <mergeCell ref="P5:P6"/>
    <mergeCell ref="B8:D8"/>
    <mergeCell ref="B9:D9"/>
    <mergeCell ref="B10:D10"/>
    <mergeCell ref="B11:D11"/>
    <mergeCell ref="C12:D12"/>
    <mergeCell ref="J5:J6"/>
    <mergeCell ref="K5:K6"/>
    <mergeCell ref="L5:L6"/>
    <mergeCell ref="M5:M6"/>
    <mergeCell ref="C13:D13"/>
    <mergeCell ref="C14:D14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B55:D5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P70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9.00390625" style="1" customWidth="1"/>
    <col min="5" max="5" width="9.75390625" style="84" bestFit="1" customWidth="1"/>
    <col min="6" max="6" width="11.75390625" style="84" bestFit="1" customWidth="1"/>
    <col min="7" max="9" width="9.00390625" style="84" customWidth="1"/>
    <col min="10" max="10" width="11.75390625" style="84" customWidth="1"/>
    <col min="11" max="14" width="9.00390625" style="84" customWidth="1"/>
    <col min="15" max="15" width="9.375" style="84" bestFit="1" customWidth="1"/>
    <col min="16" max="16" width="9.75390625" style="84" bestFit="1" customWidth="1"/>
    <col min="17" max="22" width="9.00390625" style="84" customWidth="1"/>
    <col min="23" max="24" width="9.75390625" style="84" bestFit="1" customWidth="1"/>
    <col min="25" max="38" width="9.00390625" style="84" customWidth="1"/>
    <col min="39" max="40" width="9.75390625" style="84" bestFit="1" customWidth="1"/>
    <col min="41" max="42" width="9.00390625" style="84" customWidth="1"/>
    <col min="43" max="16384" width="9.00390625" style="1" customWidth="1"/>
  </cols>
  <sheetData>
    <row r="1" ht="14.25" customHeight="1">
      <c r="B1" s="2" t="s">
        <v>95</v>
      </c>
    </row>
    <row r="2" ht="12" customHeight="1">
      <c r="B2" s="2"/>
    </row>
    <row r="3" spans="2:42" ht="12" customHeight="1">
      <c r="B3" s="85" t="s">
        <v>96</v>
      </c>
      <c r="C3" s="85"/>
      <c r="D3" s="85"/>
      <c r="E3" s="86" t="s">
        <v>42</v>
      </c>
      <c r="F3" s="87"/>
      <c r="G3" s="86" t="s">
        <v>56</v>
      </c>
      <c r="H3" s="87"/>
      <c r="I3" s="86" t="s">
        <v>57</v>
      </c>
      <c r="J3" s="87"/>
      <c r="K3" s="88" t="s">
        <v>97</v>
      </c>
      <c r="L3" s="89"/>
      <c r="M3" s="90" t="s">
        <v>98</v>
      </c>
      <c r="N3" s="90"/>
      <c r="O3" s="90" t="s">
        <v>59</v>
      </c>
      <c r="P3" s="90"/>
      <c r="Q3" s="91" t="s">
        <v>99</v>
      </c>
      <c r="R3" s="92"/>
      <c r="S3" s="90" t="s">
        <v>85</v>
      </c>
      <c r="T3" s="90"/>
      <c r="U3" s="93" t="s">
        <v>100</v>
      </c>
      <c r="V3" s="93"/>
      <c r="W3" s="93" t="s">
        <v>101</v>
      </c>
      <c r="X3" s="93"/>
      <c r="Y3" s="93" t="s">
        <v>102</v>
      </c>
      <c r="Z3" s="93"/>
      <c r="AA3" s="94" t="s">
        <v>103</v>
      </c>
      <c r="AB3" s="95"/>
      <c r="AC3" s="88" t="s">
        <v>104</v>
      </c>
      <c r="AD3" s="96"/>
      <c r="AE3" s="88" t="s">
        <v>105</v>
      </c>
      <c r="AF3" s="89"/>
      <c r="AG3" s="88" t="s">
        <v>106</v>
      </c>
      <c r="AH3" s="96"/>
      <c r="AI3" s="93" t="s">
        <v>107</v>
      </c>
      <c r="AJ3" s="93"/>
      <c r="AK3" s="93" t="s">
        <v>108</v>
      </c>
      <c r="AL3" s="93"/>
      <c r="AM3" s="93" t="s">
        <v>109</v>
      </c>
      <c r="AN3" s="93"/>
      <c r="AO3" s="91" t="s">
        <v>110</v>
      </c>
      <c r="AP3" s="92"/>
    </row>
    <row r="4" spans="2:42" ht="12" customHeight="1">
      <c r="B4" s="85"/>
      <c r="C4" s="85"/>
      <c r="D4" s="85"/>
      <c r="E4" s="97"/>
      <c r="F4" s="98"/>
      <c r="G4" s="97"/>
      <c r="H4" s="98"/>
      <c r="I4" s="97"/>
      <c r="J4" s="98"/>
      <c r="K4" s="99"/>
      <c r="L4" s="100"/>
      <c r="M4" s="90"/>
      <c r="N4" s="90"/>
      <c r="O4" s="90"/>
      <c r="P4" s="90"/>
      <c r="Q4" s="101"/>
      <c r="R4" s="102"/>
      <c r="S4" s="90"/>
      <c r="T4" s="90"/>
      <c r="U4" s="93"/>
      <c r="V4" s="93"/>
      <c r="W4" s="93"/>
      <c r="X4" s="93"/>
      <c r="Y4" s="93"/>
      <c r="Z4" s="93"/>
      <c r="AA4" s="103"/>
      <c r="AB4" s="104"/>
      <c r="AC4" s="105"/>
      <c r="AD4" s="106"/>
      <c r="AE4" s="99"/>
      <c r="AF4" s="100"/>
      <c r="AG4" s="105"/>
      <c r="AH4" s="106"/>
      <c r="AI4" s="93"/>
      <c r="AJ4" s="93"/>
      <c r="AK4" s="93"/>
      <c r="AL4" s="93"/>
      <c r="AM4" s="93"/>
      <c r="AN4" s="93"/>
      <c r="AO4" s="101"/>
      <c r="AP4" s="102"/>
    </row>
    <row r="5" spans="2:42" ht="12" customHeight="1">
      <c r="B5" s="107"/>
      <c r="C5" s="108"/>
      <c r="D5" s="109"/>
      <c r="E5" s="110" t="s">
        <v>111</v>
      </c>
      <c r="F5" s="110" t="s">
        <v>44</v>
      </c>
      <c r="G5" s="110" t="s">
        <v>111</v>
      </c>
      <c r="H5" s="110" t="s">
        <v>44</v>
      </c>
      <c r="I5" s="110" t="s">
        <v>111</v>
      </c>
      <c r="J5" s="110" t="s">
        <v>44</v>
      </c>
      <c r="K5" s="110" t="s">
        <v>111</v>
      </c>
      <c r="L5" s="110" t="s">
        <v>44</v>
      </c>
      <c r="M5" s="110" t="s">
        <v>111</v>
      </c>
      <c r="N5" s="110" t="s">
        <v>44</v>
      </c>
      <c r="O5" s="110" t="s">
        <v>111</v>
      </c>
      <c r="P5" s="110" t="s">
        <v>44</v>
      </c>
      <c r="Q5" s="110" t="s">
        <v>111</v>
      </c>
      <c r="R5" s="110" t="s">
        <v>44</v>
      </c>
      <c r="S5" s="110" t="s">
        <v>111</v>
      </c>
      <c r="T5" s="110" t="s">
        <v>44</v>
      </c>
      <c r="U5" s="110" t="s">
        <v>111</v>
      </c>
      <c r="V5" s="110" t="s">
        <v>44</v>
      </c>
      <c r="W5" s="110" t="s">
        <v>111</v>
      </c>
      <c r="X5" s="110" t="s">
        <v>44</v>
      </c>
      <c r="Y5" s="110" t="s">
        <v>111</v>
      </c>
      <c r="Z5" s="110" t="s">
        <v>44</v>
      </c>
      <c r="AA5" s="110" t="s">
        <v>111</v>
      </c>
      <c r="AB5" s="110" t="s">
        <v>44</v>
      </c>
      <c r="AC5" s="110" t="s">
        <v>111</v>
      </c>
      <c r="AD5" s="110" t="s">
        <v>44</v>
      </c>
      <c r="AE5" s="110" t="s">
        <v>111</v>
      </c>
      <c r="AF5" s="110" t="s">
        <v>44</v>
      </c>
      <c r="AG5" s="110" t="s">
        <v>111</v>
      </c>
      <c r="AH5" s="110" t="s">
        <v>44</v>
      </c>
      <c r="AI5" s="110" t="s">
        <v>111</v>
      </c>
      <c r="AJ5" s="110" t="s">
        <v>44</v>
      </c>
      <c r="AK5" s="110" t="s">
        <v>111</v>
      </c>
      <c r="AL5" s="110" t="s">
        <v>44</v>
      </c>
      <c r="AM5" s="110" t="s">
        <v>111</v>
      </c>
      <c r="AN5" s="110" t="s">
        <v>44</v>
      </c>
      <c r="AO5" s="110" t="s">
        <v>111</v>
      </c>
      <c r="AP5" s="110" t="s">
        <v>44</v>
      </c>
    </row>
    <row r="6" spans="2:42" ht="12" customHeight="1">
      <c r="B6" s="111"/>
      <c r="C6" s="112"/>
      <c r="D6" s="113"/>
      <c r="E6" s="114"/>
      <c r="F6" s="114" t="s">
        <v>55</v>
      </c>
      <c r="G6" s="114"/>
      <c r="H6" s="114" t="s">
        <v>55</v>
      </c>
      <c r="I6" s="114"/>
      <c r="J6" s="114" t="s">
        <v>55</v>
      </c>
      <c r="K6" s="114"/>
      <c r="L6" s="114" t="s">
        <v>55</v>
      </c>
      <c r="M6" s="114"/>
      <c r="N6" s="114" t="s">
        <v>55</v>
      </c>
      <c r="O6" s="114"/>
      <c r="P6" s="114" t="s">
        <v>55</v>
      </c>
      <c r="Q6" s="114"/>
      <c r="R6" s="114" t="s">
        <v>55</v>
      </c>
      <c r="S6" s="114"/>
      <c r="T6" s="114" t="s">
        <v>55</v>
      </c>
      <c r="U6" s="114"/>
      <c r="V6" s="114" t="s">
        <v>112</v>
      </c>
      <c r="W6" s="114"/>
      <c r="X6" s="114" t="s">
        <v>55</v>
      </c>
      <c r="Y6" s="114"/>
      <c r="Z6" s="114" t="s">
        <v>55</v>
      </c>
      <c r="AA6" s="114"/>
      <c r="AB6" s="114" t="s">
        <v>55</v>
      </c>
      <c r="AC6" s="114"/>
      <c r="AD6" s="114" t="s">
        <v>55</v>
      </c>
      <c r="AE6" s="114"/>
      <c r="AF6" s="114" t="s">
        <v>112</v>
      </c>
      <c r="AG6" s="114"/>
      <c r="AH6" s="114" t="s">
        <v>112</v>
      </c>
      <c r="AI6" s="114"/>
      <c r="AJ6" s="114" t="s">
        <v>112</v>
      </c>
      <c r="AK6" s="114"/>
      <c r="AL6" s="114" t="s">
        <v>112</v>
      </c>
      <c r="AM6" s="114"/>
      <c r="AN6" s="114" t="s">
        <v>55</v>
      </c>
      <c r="AO6" s="114"/>
      <c r="AP6" s="114" t="s">
        <v>55</v>
      </c>
    </row>
    <row r="7" spans="2:42" ht="12" customHeight="1">
      <c r="B7" s="115" t="s">
        <v>19</v>
      </c>
      <c r="C7" s="115"/>
      <c r="D7" s="115"/>
      <c r="E7" s="116">
        <v>99421</v>
      </c>
      <c r="F7" s="116">
        <v>885509</v>
      </c>
      <c r="G7" s="116">
        <v>362</v>
      </c>
      <c r="H7" s="116">
        <v>4039</v>
      </c>
      <c r="I7" s="116">
        <v>99059</v>
      </c>
      <c r="J7" s="116">
        <v>881470</v>
      </c>
      <c r="K7" s="116">
        <v>69</v>
      </c>
      <c r="L7" s="116">
        <v>543</v>
      </c>
      <c r="M7" s="116">
        <v>11939</v>
      </c>
      <c r="N7" s="116">
        <v>67981</v>
      </c>
      <c r="O7" s="116">
        <v>13104</v>
      </c>
      <c r="P7" s="116">
        <v>242330</v>
      </c>
      <c r="Q7" s="116">
        <v>53</v>
      </c>
      <c r="R7" s="116">
        <v>2719</v>
      </c>
      <c r="S7" s="116">
        <v>519</v>
      </c>
      <c r="T7" s="116">
        <v>10605</v>
      </c>
      <c r="U7" s="116">
        <v>1757</v>
      </c>
      <c r="V7" s="116">
        <v>42733</v>
      </c>
      <c r="W7" s="116">
        <v>26811</v>
      </c>
      <c r="X7" s="116">
        <v>183599</v>
      </c>
      <c r="Y7" s="116">
        <v>1396</v>
      </c>
      <c r="Z7" s="116">
        <v>18686</v>
      </c>
      <c r="AA7" s="116">
        <v>5170</v>
      </c>
      <c r="AB7" s="116">
        <v>11211</v>
      </c>
      <c r="AC7" s="116" t="s">
        <v>113</v>
      </c>
      <c r="AD7" s="116" t="s">
        <v>113</v>
      </c>
      <c r="AE7" s="116">
        <v>12440</v>
      </c>
      <c r="AF7" s="116">
        <v>71982</v>
      </c>
      <c r="AG7" s="116" t="s">
        <v>113</v>
      </c>
      <c r="AH7" s="116" t="s">
        <v>113</v>
      </c>
      <c r="AI7" s="116">
        <v>2627</v>
      </c>
      <c r="AJ7" s="116">
        <v>17520</v>
      </c>
      <c r="AK7" s="116">
        <v>4885</v>
      </c>
      <c r="AL7" s="116">
        <v>72994</v>
      </c>
      <c r="AM7" s="116">
        <v>715</v>
      </c>
      <c r="AN7" s="116">
        <v>11018</v>
      </c>
      <c r="AO7" s="117">
        <v>17574</v>
      </c>
      <c r="AP7" s="117">
        <v>127549</v>
      </c>
    </row>
    <row r="8" spans="2:42" s="118" customFormat="1" ht="12" customHeight="1">
      <c r="B8" s="119" t="s">
        <v>20</v>
      </c>
      <c r="C8" s="119"/>
      <c r="D8" s="119"/>
      <c r="E8" s="120">
        <v>101841</v>
      </c>
      <c r="F8" s="120">
        <v>921475</v>
      </c>
      <c r="G8" s="120">
        <v>628</v>
      </c>
      <c r="H8" s="120">
        <v>7061</v>
      </c>
      <c r="I8" s="120">
        <v>101213</v>
      </c>
      <c r="J8" s="120">
        <v>914414</v>
      </c>
      <c r="K8" s="120">
        <v>45</v>
      </c>
      <c r="L8" s="120">
        <v>312</v>
      </c>
      <c r="M8" s="120">
        <v>12193</v>
      </c>
      <c r="N8" s="120">
        <v>69757</v>
      </c>
      <c r="O8" s="120">
        <v>12688</v>
      </c>
      <c r="P8" s="120">
        <v>229070</v>
      </c>
      <c r="Q8" s="120">
        <v>78</v>
      </c>
      <c r="R8" s="120">
        <v>3205</v>
      </c>
      <c r="S8" s="120">
        <v>749</v>
      </c>
      <c r="T8" s="120">
        <v>10497</v>
      </c>
      <c r="U8" s="120">
        <v>2195</v>
      </c>
      <c r="V8" s="120">
        <v>53649</v>
      </c>
      <c r="W8" s="120">
        <v>26188</v>
      </c>
      <c r="X8" s="120">
        <v>191187</v>
      </c>
      <c r="Y8" s="120">
        <v>1557</v>
      </c>
      <c r="Z8" s="120">
        <v>21389</v>
      </c>
      <c r="AA8" s="120">
        <v>6543</v>
      </c>
      <c r="AB8" s="120">
        <v>17393</v>
      </c>
      <c r="AC8" s="120">
        <v>3633</v>
      </c>
      <c r="AD8" s="120">
        <v>20456</v>
      </c>
      <c r="AE8" s="120">
        <v>12096</v>
      </c>
      <c r="AF8" s="120">
        <v>80626</v>
      </c>
      <c r="AG8" s="120">
        <v>8872</v>
      </c>
      <c r="AH8" s="120">
        <v>45129</v>
      </c>
      <c r="AI8" s="120">
        <v>2592</v>
      </c>
      <c r="AJ8" s="120">
        <v>19969</v>
      </c>
      <c r="AK8" s="120">
        <v>5525</v>
      </c>
      <c r="AL8" s="120">
        <v>86172</v>
      </c>
      <c r="AM8" s="120">
        <v>603</v>
      </c>
      <c r="AN8" s="120">
        <v>7314</v>
      </c>
      <c r="AO8" s="120">
        <v>5656</v>
      </c>
      <c r="AP8" s="120">
        <v>58289</v>
      </c>
    </row>
    <row r="9" spans="2:42" s="118" customFormat="1" ht="12" customHeight="1">
      <c r="B9" s="119" t="s">
        <v>114</v>
      </c>
      <c r="C9" s="119"/>
      <c r="D9" s="119"/>
      <c r="E9" s="120">
        <v>87068</v>
      </c>
      <c r="F9" s="120">
        <v>789161</v>
      </c>
      <c r="G9" s="120">
        <v>452</v>
      </c>
      <c r="H9" s="120">
        <v>5099</v>
      </c>
      <c r="I9" s="120">
        <v>86616</v>
      </c>
      <c r="J9" s="120">
        <v>784062</v>
      </c>
      <c r="K9" s="120">
        <v>27</v>
      </c>
      <c r="L9" s="120">
        <v>180</v>
      </c>
      <c r="M9" s="120">
        <v>9882</v>
      </c>
      <c r="N9" s="120">
        <v>59245</v>
      </c>
      <c r="O9" s="120">
        <v>10740</v>
      </c>
      <c r="P9" s="120">
        <v>183459</v>
      </c>
      <c r="Q9" s="120">
        <v>67</v>
      </c>
      <c r="R9" s="120">
        <v>2996</v>
      </c>
      <c r="S9" s="120">
        <v>693</v>
      </c>
      <c r="T9" s="120">
        <v>9966</v>
      </c>
      <c r="U9" s="120">
        <v>1730</v>
      </c>
      <c r="V9" s="120">
        <v>44792</v>
      </c>
      <c r="W9" s="120">
        <v>22750</v>
      </c>
      <c r="X9" s="120">
        <v>170040</v>
      </c>
      <c r="Y9" s="120">
        <v>1389</v>
      </c>
      <c r="Z9" s="120">
        <v>19866</v>
      </c>
      <c r="AA9" s="120">
        <v>5954</v>
      </c>
      <c r="AB9" s="120">
        <v>15878</v>
      </c>
      <c r="AC9" s="120">
        <v>3300</v>
      </c>
      <c r="AD9" s="120">
        <v>18777</v>
      </c>
      <c r="AE9" s="120">
        <v>9906</v>
      </c>
      <c r="AF9" s="120">
        <v>66523</v>
      </c>
      <c r="AG9" s="120">
        <v>7660</v>
      </c>
      <c r="AH9" s="120">
        <v>39460</v>
      </c>
      <c r="AI9" s="120">
        <v>2264</v>
      </c>
      <c r="AJ9" s="120">
        <v>18450</v>
      </c>
      <c r="AK9" s="120">
        <v>4933</v>
      </c>
      <c r="AL9" s="120">
        <v>76482</v>
      </c>
      <c r="AM9" s="120">
        <v>458</v>
      </c>
      <c r="AN9" s="120">
        <v>6006</v>
      </c>
      <c r="AO9" s="120">
        <v>4863</v>
      </c>
      <c r="AP9" s="120">
        <v>51942</v>
      </c>
    </row>
    <row r="10" spans="2:42" s="32" customFormat="1" ht="12" customHeight="1">
      <c r="B10" s="111"/>
      <c r="C10" s="121" t="s">
        <v>115</v>
      </c>
      <c r="D10" s="115"/>
      <c r="E10" s="122">
        <v>17774</v>
      </c>
      <c r="F10" s="122">
        <v>165899</v>
      </c>
      <c r="G10" s="122">
        <v>138</v>
      </c>
      <c r="H10" s="122">
        <v>1626</v>
      </c>
      <c r="I10" s="122">
        <v>17636</v>
      </c>
      <c r="J10" s="122">
        <v>164273</v>
      </c>
      <c r="K10" s="122">
        <v>4</v>
      </c>
      <c r="L10" s="122">
        <v>27</v>
      </c>
      <c r="M10" s="122">
        <v>2079</v>
      </c>
      <c r="N10" s="122">
        <v>14041</v>
      </c>
      <c r="O10" s="122">
        <v>1204</v>
      </c>
      <c r="P10" s="122">
        <v>22560</v>
      </c>
      <c r="Q10" s="122">
        <v>15</v>
      </c>
      <c r="R10" s="122">
        <v>999</v>
      </c>
      <c r="S10" s="122">
        <v>215</v>
      </c>
      <c r="T10" s="122">
        <v>3866</v>
      </c>
      <c r="U10" s="122">
        <v>265</v>
      </c>
      <c r="V10" s="122">
        <v>9007</v>
      </c>
      <c r="W10" s="122">
        <v>4703</v>
      </c>
      <c r="X10" s="122">
        <v>37227</v>
      </c>
      <c r="Y10" s="122">
        <v>356</v>
      </c>
      <c r="Z10" s="122">
        <v>6995</v>
      </c>
      <c r="AA10" s="122">
        <v>1424</v>
      </c>
      <c r="AB10" s="122">
        <v>3951</v>
      </c>
      <c r="AC10" s="122">
        <v>896</v>
      </c>
      <c r="AD10" s="122">
        <v>5171</v>
      </c>
      <c r="AE10" s="122">
        <v>2036</v>
      </c>
      <c r="AF10" s="122">
        <v>13243</v>
      </c>
      <c r="AG10" s="122">
        <v>1556</v>
      </c>
      <c r="AH10" s="122">
        <v>7895</v>
      </c>
      <c r="AI10" s="122">
        <v>595</v>
      </c>
      <c r="AJ10" s="122">
        <v>7420</v>
      </c>
      <c r="AK10" s="122">
        <v>1071</v>
      </c>
      <c r="AL10" s="122">
        <v>16314</v>
      </c>
      <c r="AM10" s="122">
        <v>86</v>
      </c>
      <c r="AN10" s="122">
        <v>1399</v>
      </c>
      <c r="AO10" s="51">
        <v>1131</v>
      </c>
      <c r="AP10" s="51">
        <v>14158</v>
      </c>
    </row>
    <row r="11" spans="2:42" s="32" customFormat="1" ht="12" customHeight="1">
      <c r="B11" s="111"/>
      <c r="C11" s="121" t="s">
        <v>116</v>
      </c>
      <c r="D11" s="115"/>
      <c r="E11" s="122">
        <v>18542</v>
      </c>
      <c r="F11" s="122">
        <v>174950</v>
      </c>
      <c r="G11" s="122">
        <v>61</v>
      </c>
      <c r="H11" s="122">
        <v>609</v>
      </c>
      <c r="I11" s="122">
        <v>18481</v>
      </c>
      <c r="J11" s="122">
        <v>174341</v>
      </c>
      <c r="K11" s="122">
        <v>2</v>
      </c>
      <c r="L11" s="122">
        <v>11</v>
      </c>
      <c r="M11" s="122">
        <v>2024</v>
      </c>
      <c r="N11" s="122">
        <v>14468</v>
      </c>
      <c r="O11" s="122">
        <v>1662</v>
      </c>
      <c r="P11" s="122">
        <v>30293</v>
      </c>
      <c r="Q11" s="122">
        <v>11</v>
      </c>
      <c r="R11" s="122">
        <v>492</v>
      </c>
      <c r="S11" s="122">
        <v>202</v>
      </c>
      <c r="T11" s="122">
        <v>3143</v>
      </c>
      <c r="U11" s="122">
        <v>343</v>
      </c>
      <c r="V11" s="122">
        <v>9856</v>
      </c>
      <c r="W11" s="122">
        <v>5213</v>
      </c>
      <c r="X11" s="122">
        <v>42891</v>
      </c>
      <c r="Y11" s="122">
        <v>345</v>
      </c>
      <c r="Z11" s="122">
        <v>4305</v>
      </c>
      <c r="AA11" s="122">
        <v>1362</v>
      </c>
      <c r="AB11" s="122">
        <v>4300</v>
      </c>
      <c r="AC11" s="122">
        <v>848</v>
      </c>
      <c r="AD11" s="122">
        <v>5536</v>
      </c>
      <c r="AE11" s="122">
        <v>2104</v>
      </c>
      <c r="AF11" s="122">
        <v>15512</v>
      </c>
      <c r="AG11" s="122">
        <v>1677</v>
      </c>
      <c r="AH11" s="122">
        <v>9440</v>
      </c>
      <c r="AI11" s="122">
        <v>496</v>
      </c>
      <c r="AJ11" s="122">
        <v>3840</v>
      </c>
      <c r="AK11" s="122">
        <v>1089</v>
      </c>
      <c r="AL11" s="122">
        <v>17233</v>
      </c>
      <c r="AM11" s="122">
        <v>92</v>
      </c>
      <c r="AN11" s="122">
        <v>844</v>
      </c>
      <c r="AO11" s="51">
        <v>1011</v>
      </c>
      <c r="AP11" s="51">
        <v>12177</v>
      </c>
    </row>
    <row r="12" spans="2:42" s="32" customFormat="1" ht="12" customHeight="1">
      <c r="B12" s="111"/>
      <c r="C12" s="121" t="s">
        <v>117</v>
      </c>
      <c r="D12" s="115"/>
      <c r="E12" s="122">
        <v>7166</v>
      </c>
      <c r="F12" s="122">
        <v>50354</v>
      </c>
      <c r="G12" s="122">
        <v>33</v>
      </c>
      <c r="H12" s="122">
        <v>295</v>
      </c>
      <c r="I12" s="122">
        <v>7133</v>
      </c>
      <c r="J12" s="122">
        <v>50059</v>
      </c>
      <c r="K12" s="122" t="s">
        <v>113</v>
      </c>
      <c r="L12" s="122" t="s">
        <v>113</v>
      </c>
      <c r="M12" s="122">
        <v>704</v>
      </c>
      <c r="N12" s="122">
        <v>3002</v>
      </c>
      <c r="O12" s="122">
        <v>1623</v>
      </c>
      <c r="P12" s="122">
        <v>15711</v>
      </c>
      <c r="Q12" s="122">
        <v>4</v>
      </c>
      <c r="R12" s="122">
        <v>164</v>
      </c>
      <c r="S12" s="122">
        <v>46</v>
      </c>
      <c r="T12" s="122">
        <v>1042</v>
      </c>
      <c r="U12" s="122">
        <v>72</v>
      </c>
      <c r="V12" s="122">
        <v>1511</v>
      </c>
      <c r="W12" s="122">
        <v>1780</v>
      </c>
      <c r="X12" s="122">
        <v>9702</v>
      </c>
      <c r="Y12" s="122">
        <v>95</v>
      </c>
      <c r="Z12" s="122">
        <v>1110</v>
      </c>
      <c r="AA12" s="122">
        <v>351</v>
      </c>
      <c r="AB12" s="122">
        <v>894</v>
      </c>
      <c r="AC12" s="122">
        <v>244</v>
      </c>
      <c r="AD12" s="122">
        <v>1074</v>
      </c>
      <c r="AE12" s="122">
        <v>792</v>
      </c>
      <c r="AF12" s="122">
        <v>4195</v>
      </c>
      <c r="AG12" s="122">
        <v>570</v>
      </c>
      <c r="AH12" s="122">
        <v>2403</v>
      </c>
      <c r="AI12" s="122">
        <v>129</v>
      </c>
      <c r="AJ12" s="122">
        <v>1420</v>
      </c>
      <c r="AK12" s="122">
        <v>404</v>
      </c>
      <c r="AL12" s="122">
        <v>5558</v>
      </c>
      <c r="AM12" s="122">
        <v>24</v>
      </c>
      <c r="AN12" s="122">
        <v>186</v>
      </c>
      <c r="AO12" s="51">
        <v>295</v>
      </c>
      <c r="AP12" s="51">
        <v>2087</v>
      </c>
    </row>
    <row r="13" spans="2:42" s="32" customFormat="1" ht="12" customHeight="1">
      <c r="B13" s="111"/>
      <c r="C13" s="121" t="s">
        <v>118</v>
      </c>
      <c r="D13" s="115"/>
      <c r="E13" s="122">
        <v>9440</v>
      </c>
      <c r="F13" s="122">
        <v>93752</v>
      </c>
      <c r="G13" s="122">
        <v>37</v>
      </c>
      <c r="H13" s="122">
        <v>329</v>
      </c>
      <c r="I13" s="122">
        <v>9403</v>
      </c>
      <c r="J13" s="122">
        <v>93423</v>
      </c>
      <c r="K13" s="122">
        <v>2</v>
      </c>
      <c r="L13" s="122">
        <v>14</v>
      </c>
      <c r="M13" s="122">
        <v>945</v>
      </c>
      <c r="N13" s="122">
        <v>5242</v>
      </c>
      <c r="O13" s="122">
        <v>1487</v>
      </c>
      <c r="P13" s="122">
        <v>29884</v>
      </c>
      <c r="Q13" s="122">
        <v>8</v>
      </c>
      <c r="R13" s="122">
        <v>175</v>
      </c>
      <c r="S13" s="122">
        <v>43</v>
      </c>
      <c r="T13" s="122">
        <v>411</v>
      </c>
      <c r="U13" s="122">
        <v>274</v>
      </c>
      <c r="V13" s="122">
        <v>7289</v>
      </c>
      <c r="W13" s="122">
        <v>2446</v>
      </c>
      <c r="X13" s="122">
        <v>18816</v>
      </c>
      <c r="Y13" s="122">
        <v>125</v>
      </c>
      <c r="Z13" s="122">
        <v>1457</v>
      </c>
      <c r="AA13" s="122">
        <v>610</v>
      </c>
      <c r="AB13" s="122">
        <v>1477</v>
      </c>
      <c r="AC13" s="122">
        <v>307</v>
      </c>
      <c r="AD13" s="122">
        <v>1792</v>
      </c>
      <c r="AE13" s="122">
        <v>1012</v>
      </c>
      <c r="AF13" s="122">
        <v>7091</v>
      </c>
      <c r="AG13" s="122">
        <v>863</v>
      </c>
      <c r="AH13" s="122">
        <v>4428</v>
      </c>
      <c r="AI13" s="122">
        <v>197</v>
      </c>
      <c r="AJ13" s="122">
        <v>1056</v>
      </c>
      <c r="AK13" s="122">
        <v>503</v>
      </c>
      <c r="AL13" s="122">
        <v>8080</v>
      </c>
      <c r="AM13" s="122">
        <v>61</v>
      </c>
      <c r="AN13" s="122">
        <v>703</v>
      </c>
      <c r="AO13" s="51">
        <v>520</v>
      </c>
      <c r="AP13" s="51">
        <v>5508</v>
      </c>
    </row>
    <row r="14" spans="2:42" s="32" customFormat="1" ht="12" customHeight="1">
      <c r="B14" s="111"/>
      <c r="C14" s="121" t="s">
        <v>119</v>
      </c>
      <c r="D14" s="115"/>
      <c r="E14" s="122">
        <v>11111</v>
      </c>
      <c r="F14" s="122">
        <v>116011</v>
      </c>
      <c r="G14" s="122">
        <v>30</v>
      </c>
      <c r="H14" s="122">
        <v>378</v>
      </c>
      <c r="I14" s="122">
        <v>11081</v>
      </c>
      <c r="J14" s="122">
        <v>115633</v>
      </c>
      <c r="K14" s="122" t="s">
        <v>113</v>
      </c>
      <c r="L14" s="122" t="s">
        <v>113</v>
      </c>
      <c r="M14" s="122">
        <v>1143</v>
      </c>
      <c r="N14" s="122">
        <v>7234</v>
      </c>
      <c r="O14" s="122">
        <v>1727</v>
      </c>
      <c r="P14" s="122">
        <v>38499</v>
      </c>
      <c r="Q14" s="122">
        <v>6</v>
      </c>
      <c r="R14" s="122">
        <v>375</v>
      </c>
      <c r="S14" s="122">
        <v>80</v>
      </c>
      <c r="T14" s="122">
        <v>746</v>
      </c>
      <c r="U14" s="122">
        <v>327</v>
      </c>
      <c r="V14" s="122">
        <v>7277</v>
      </c>
      <c r="W14" s="122">
        <v>2681</v>
      </c>
      <c r="X14" s="122">
        <v>21418</v>
      </c>
      <c r="Y14" s="122">
        <v>164</v>
      </c>
      <c r="Z14" s="122">
        <v>2132</v>
      </c>
      <c r="AA14" s="122">
        <v>902</v>
      </c>
      <c r="AB14" s="122">
        <v>2208</v>
      </c>
      <c r="AC14" s="122">
        <v>364</v>
      </c>
      <c r="AD14" s="122">
        <v>2249</v>
      </c>
      <c r="AE14" s="122">
        <v>1276</v>
      </c>
      <c r="AF14" s="122">
        <v>9245</v>
      </c>
      <c r="AG14" s="122">
        <v>892</v>
      </c>
      <c r="AH14" s="122">
        <v>4881</v>
      </c>
      <c r="AI14" s="122">
        <v>271</v>
      </c>
      <c r="AJ14" s="122">
        <v>1908</v>
      </c>
      <c r="AK14" s="122">
        <v>561</v>
      </c>
      <c r="AL14" s="122">
        <v>8933</v>
      </c>
      <c r="AM14" s="122">
        <v>43</v>
      </c>
      <c r="AN14" s="122">
        <v>658</v>
      </c>
      <c r="AO14" s="51">
        <v>644</v>
      </c>
      <c r="AP14" s="51">
        <v>7870</v>
      </c>
    </row>
    <row r="15" spans="2:42" s="32" customFormat="1" ht="12" customHeight="1">
      <c r="B15" s="111"/>
      <c r="C15" s="121" t="s">
        <v>120</v>
      </c>
      <c r="D15" s="115"/>
      <c r="E15" s="122">
        <v>2961</v>
      </c>
      <c r="F15" s="122">
        <v>21553</v>
      </c>
      <c r="G15" s="122">
        <v>28</v>
      </c>
      <c r="H15" s="122">
        <v>325</v>
      </c>
      <c r="I15" s="122">
        <v>2933</v>
      </c>
      <c r="J15" s="122">
        <v>21228</v>
      </c>
      <c r="K15" s="122">
        <v>5</v>
      </c>
      <c r="L15" s="122">
        <v>22</v>
      </c>
      <c r="M15" s="122">
        <v>414</v>
      </c>
      <c r="N15" s="122">
        <v>2138</v>
      </c>
      <c r="O15" s="122">
        <v>215</v>
      </c>
      <c r="P15" s="122">
        <v>3595</v>
      </c>
      <c r="Q15" s="122">
        <v>8</v>
      </c>
      <c r="R15" s="122">
        <v>200</v>
      </c>
      <c r="S15" s="122">
        <v>15</v>
      </c>
      <c r="T15" s="122">
        <v>92</v>
      </c>
      <c r="U15" s="122">
        <v>47</v>
      </c>
      <c r="V15" s="122">
        <v>779</v>
      </c>
      <c r="W15" s="122">
        <v>892</v>
      </c>
      <c r="X15" s="122">
        <v>5185</v>
      </c>
      <c r="Y15" s="122">
        <v>40</v>
      </c>
      <c r="Z15" s="122">
        <v>542</v>
      </c>
      <c r="AA15" s="122">
        <v>90</v>
      </c>
      <c r="AB15" s="122">
        <v>261</v>
      </c>
      <c r="AC15" s="122">
        <v>82</v>
      </c>
      <c r="AD15" s="122">
        <v>293</v>
      </c>
      <c r="AE15" s="122">
        <v>425</v>
      </c>
      <c r="AF15" s="122">
        <v>2296</v>
      </c>
      <c r="AG15" s="122">
        <v>298</v>
      </c>
      <c r="AH15" s="122">
        <v>1299</v>
      </c>
      <c r="AI15" s="122">
        <v>65</v>
      </c>
      <c r="AJ15" s="122">
        <v>283</v>
      </c>
      <c r="AK15" s="122">
        <v>162</v>
      </c>
      <c r="AL15" s="122">
        <v>2901</v>
      </c>
      <c r="AM15" s="122">
        <v>23</v>
      </c>
      <c r="AN15" s="122">
        <v>262</v>
      </c>
      <c r="AO15" s="51">
        <v>152</v>
      </c>
      <c r="AP15" s="51">
        <v>1080</v>
      </c>
    </row>
    <row r="16" spans="2:42" s="32" customFormat="1" ht="12" customHeight="1">
      <c r="B16" s="111"/>
      <c r="C16" s="121" t="s">
        <v>121</v>
      </c>
      <c r="D16" s="115"/>
      <c r="E16" s="122">
        <v>4014</v>
      </c>
      <c r="F16" s="122">
        <v>35394</v>
      </c>
      <c r="G16" s="122">
        <v>16</v>
      </c>
      <c r="H16" s="122">
        <v>152</v>
      </c>
      <c r="I16" s="122">
        <v>3998</v>
      </c>
      <c r="J16" s="122">
        <v>35242</v>
      </c>
      <c r="K16" s="122" t="s">
        <v>113</v>
      </c>
      <c r="L16" s="122" t="s">
        <v>113</v>
      </c>
      <c r="M16" s="122">
        <v>342</v>
      </c>
      <c r="N16" s="122">
        <v>1928</v>
      </c>
      <c r="O16" s="122">
        <v>536</v>
      </c>
      <c r="P16" s="122">
        <v>7917</v>
      </c>
      <c r="Q16" s="122">
        <v>4</v>
      </c>
      <c r="R16" s="122">
        <v>80</v>
      </c>
      <c r="S16" s="122">
        <v>20</v>
      </c>
      <c r="T16" s="122">
        <v>279</v>
      </c>
      <c r="U16" s="122">
        <v>106</v>
      </c>
      <c r="V16" s="122">
        <v>2819</v>
      </c>
      <c r="W16" s="122">
        <v>1077</v>
      </c>
      <c r="X16" s="122">
        <v>8824</v>
      </c>
      <c r="Y16" s="122">
        <v>50</v>
      </c>
      <c r="Z16" s="122">
        <v>677</v>
      </c>
      <c r="AA16" s="122">
        <v>229</v>
      </c>
      <c r="AB16" s="122">
        <v>619</v>
      </c>
      <c r="AC16" s="122">
        <v>123</v>
      </c>
      <c r="AD16" s="122">
        <v>504</v>
      </c>
      <c r="AE16" s="122">
        <v>577</v>
      </c>
      <c r="AF16" s="122">
        <v>3588</v>
      </c>
      <c r="AG16" s="122">
        <v>376</v>
      </c>
      <c r="AH16" s="122">
        <v>1618</v>
      </c>
      <c r="AI16" s="122">
        <v>110</v>
      </c>
      <c r="AJ16" s="122">
        <v>555</v>
      </c>
      <c r="AK16" s="122">
        <v>238</v>
      </c>
      <c r="AL16" s="122">
        <v>3308</v>
      </c>
      <c r="AM16" s="122">
        <v>21</v>
      </c>
      <c r="AN16" s="122">
        <v>537</v>
      </c>
      <c r="AO16" s="51">
        <v>189</v>
      </c>
      <c r="AP16" s="51">
        <v>1989</v>
      </c>
    </row>
    <row r="17" spans="2:42" s="32" customFormat="1" ht="12" customHeight="1">
      <c r="B17" s="111"/>
      <c r="C17" s="121" t="s">
        <v>122</v>
      </c>
      <c r="D17" s="115"/>
      <c r="E17" s="122">
        <v>4478</v>
      </c>
      <c r="F17" s="122">
        <v>35835</v>
      </c>
      <c r="G17" s="122">
        <v>45</v>
      </c>
      <c r="H17" s="122">
        <v>551</v>
      </c>
      <c r="I17" s="122">
        <v>4433</v>
      </c>
      <c r="J17" s="122">
        <v>35284</v>
      </c>
      <c r="K17" s="122">
        <v>9</v>
      </c>
      <c r="L17" s="122">
        <v>60</v>
      </c>
      <c r="M17" s="122">
        <v>746</v>
      </c>
      <c r="N17" s="122">
        <v>4088</v>
      </c>
      <c r="O17" s="122">
        <v>326</v>
      </c>
      <c r="P17" s="122">
        <v>5912</v>
      </c>
      <c r="Q17" s="122">
        <v>7</v>
      </c>
      <c r="R17" s="122">
        <v>354</v>
      </c>
      <c r="S17" s="122">
        <v>20</v>
      </c>
      <c r="T17" s="122">
        <v>127</v>
      </c>
      <c r="U17" s="122">
        <v>77</v>
      </c>
      <c r="V17" s="122">
        <v>1623</v>
      </c>
      <c r="W17" s="122">
        <v>1086</v>
      </c>
      <c r="X17" s="122">
        <v>7609</v>
      </c>
      <c r="Y17" s="122">
        <v>67</v>
      </c>
      <c r="Z17" s="122">
        <v>789</v>
      </c>
      <c r="AA17" s="122">
        <v>385</v>
      </c>
      <c r="AB17" s="122">
        <v>780</v>
      </c>
      <c r="AC17" s="122">
        <v>135</v>
      </c>
      <c r="AD17" s="122">
        <v>795</v>
      </c>
      <c r="AE17" s="122">
        <v>543</v>
      </c>
      <c r="AF17" s="122">
        <v>4195</v>
      </c>
      <c r="AG17" s="122">
        <v>415</v>
      </c>
      <c r="AH17" s="122">
        <v>2096</v>
      </c>
      <c r="AI17" s="122">
        <v>100</v>
      </c>
      <c r="AJ17" s="122">
        <v>453</v>
      </c>
      <c r="AK17" s="122">
        <v>243</v>
      </c>
      <c r="AL17" s="122">
        <v>4211</v>
      </c>
      <c r="AM17" s="122">
        <v>30</v>
      </c>
      <c r="AN17" s="122">
        <v>346</v>
      </c>
      <c r="AO17" s="51">
        <v>244</v>
      </c>
      <c r="AP17" s="51">
        <v>1846</v>
      </c>
    </row>
    <row r="18" spans="2:42" s="32" customFormat="1" ht="12" customHeight="1">
      <c r="B18" s="111"/>
      <c r="C18" s="121" t="s">
        <v>123</v>
      </c>
      <c r="D18" s="115"/>
      <c r="E18" s="122">
        <v>3236</v>
      </c>
      <c r="F18" s="122">
        <v>28010</v>
      </c>
      <c r="G18" s="122">
        <v>20</v>
      </c>
      <c r="H18" s="122">
        <v>192</v>
      </c>
      <c r="I18" s="122">
        <v>3216</v>
      </c>
      <c r="J18" s="122">
        <v>27818</v>
      </c>
      <c r="K18" s="122">
        <v>2</v>
      </c>
      <c r="L18" s="122">
        <v>19</v>
      </c>
      <c r="M18" s="122">
        <v>411</v>
      </c>
      <c r="N18" s="122">
        <v>2297</v>
      </c>
      <c r="O18" s="122">
        <v>435</v>
      </c>
      <c r="P18" s="122">
        <v>9457</v>
      </c>
      <c r="Q18" s="122">
        <v>1</v>
      </c>
      <c r="R18" s="122">
        <v>58</v>
      </c>
      <c r="S18" s="122">
        <v>17</v>
      </c>
      <c r="T18" s="122">
        <v>95</v>
      </c>
      <c r="U18" s="122">
        <v>79</v>
      </c>
      <c r="V18" s="122">
        <v>1396</v>
      </c>
      <c r="W18" s="122">
        <v>820</v>
      </c>
      <c r="X18" s="122">
        <v>5070</v>
      </c>
      <c r="Y18" s="122">
        <v>44</v>
      </c>
      <c r="Z18" s="122">
        <v>501</v>
      </c>
      <c r="AA18" s="122">
        <v>224</v>
      </c>
      <c r="AB18" s="122">
        <v>520</v>
      </c>
      <c r="AC18" s="122">
        <v>93</v>
      </c>
      <c r="AD18" s="122">
        <v>533</v>
      </c>
      <c r="AE18" s="122">
        <v>316</v>
      </c>
      <c r="AF18" s="122">
        <v>2072</v>
      </c>
      <c r="AG18" s="122">
        <v>306</v>
      </c>
      <c r="AH18" s="122">
        <v>1627</v>
      </c>
      <c r="AI18" s="122">
        <v>95</v>
      </c>
      <c r="AJ18" s="122">
        <v>351</v>
      </c>
      <c r="AK18" s="122">
        <v>182</v>
      </c>
      <c r="AL18" s="122">
        <v>2467</v>
      </c>
      <c r="AM18" s="122">
        <v>20</v>
      </c>
      <c r="AN18" s="122">
        <v>223</v>
      </c>
      <c r="AO18" s="51">
        <v>171</v>
      </c>
      <c r="AP18" s="51">
        <v>1132</v>
      </c>
    </row>
    <row r="19" spans="2:42" s="32" customFormat="1" ht="12" customHeight="1">
      <c r="B19" s="111"/>
      <c r="C19" s="121" t="s">
        <v>124</v>
      </c>
      <c r="D19" s="115"/>
      <c r="E19" s="122">
        <v>3146</v>
      </c>
      <c r="F19" s="122">
        <v>23708</v>
      </c>
      <c r="G19" s="122">
        <v>16</v>
      </c>
      <c r="H19" s="122">
        <v>245</v>
      </c>
      <c r="I19" s="122">
        <v>3130</v>
      </c>
      <c r="J19" s="122">
        <v>23463</v>
      </c>
      <c r="K19" s="122">
        <v>1</v>
      </c>
      <c r="L19" s="122">
        <v>3</v>
      </c>
      <c r="M19" s="122">
        <v>428</v>
      </c>
      <c r="N19" s="122">
        <v>1716</v>
      </c>
      <c r="O19" s="122">
        <v>584</v>
      </c>
      <c r="P19" s="122">
        <v>7831</v>
      </c>
      <c r="Q19" s="122">
        <v>1</v>
      </c>
      <c r="R19" s="122">
        <v>50</v>
      </c>
      <c r="S19" s="122">
        <v>10</v>
      </c>
      <c r="T19" s="122">
        <v>56</v>
      </c>
      <c r="U19" s="122">
        <v>54</v>
      </c>
      <c r="V19" s="122">
        <v>966</v>
      </c>
      <c r="W19" s="122">
        <v>667</v>
      </c>
      <c r="X19" s="122">
        <v>4322</v>
      </c>
      <c r="Y19" s="122">
        <v>44</v>
      </c>
      <c r="Z19" s="122">
        <v>616</v>
      </c>
      <c r="AA19" s="122">
        <v>166</v>
      </c>
      <c r="AB19" s="122">
        <v>328</v>
      </c>
      <c r="AC19" s="122">
        <v>78</v>
      </c>
      <c r="AD19" s="122">
        <v>394</v>
      </c>
      <c r="AE19" s="122">
        <v>315</v>
      </c>
      <c r="AF19" s="122">
        <v>1556</v>
      </c>
      <c r="AG19" s="122">
        <v>238</v>
      </c>
      <c r="AH19" s="122">
        <v>1188</v>
      </c>
      <c r="AI19" s="122">
        <v>101</v>
      </c>
      <c r="AJ19" s="122">
        <v>421</v>
      </c>
      <c r="AK19" s="122">
        <v>185</v>
      </c>
      <c r="AL19" s="122">
        <v>2574</v>
      </c>
      <c r="AM19" s="122">
        <v>30</v>
      </c>
      <c r="AN19" s="122">
        <v>469</v>
      </c>
      <c r="AO19" s="51">
        <v>228</v>
      </c>
      <c r="AP19" s="51">
        <v>973</v>
      </c>
    </row>
    <row r="20" spans="2:42" s="32" customFormat="1" ht="12" customHeight="1">
      <c r="B20" s="111"/>
      <c r="C20" s="121" t="s">
        <v>125</v>
      </c>
      <c r="D20" s="115"/>
      <c r="E20" s="122">
        <v>2546</v>
      </c>
      <c r="F20" s="122">
        <v>23578</v>
      </c>
      <c r="G20" s="122">
        <v>20</v>
      </c>
      <c r="H20" s="122">
        <v>276</v>
      </c>
      <c r="I20" s="122">
        <v>2526</v>
      </c>
      <c r="J20" s="122">
        <v>23302</v>
      </c>
      <c r="K20" s="122" t="s">
        <v>113</v>
      </c>
      <c r="L20" s="122" t="s">
        <v>113</v>
      </c>
      <c r="M20" s="122">
        <v>337</v>
      </c>
      <c r="N20" s="122">
        <v>1708</v>
      </c>
      <c r="O20" s="122">
        <v>361</v>
      </c>
      <c r="P20" s="122">
        <v>6898</v>
      </c>
      <c r="Q20" s="122">
        <v>2</v>
      </c>
      <c r="R20" s="122">
        <v>49</v>
      </c>
      <c r="S20" s="122">
        <v>12</v>
      </c>
      <c r="T20" s="122">
        <v>64</v>
      </c>
      <c r="U20" s="122">
        <v>39</v>
      </c>
      <c r="V20" s="122">
        <v>1104</v>
      </c>
      <c r="W20" s="122">
        <v>678</v>
      </c>
      <c r="X20" s="122">
        <v>4134</v>
      </c>
      <c r="Y20" s="122">
        <v>31</v>
      </c>
      <c r="Z20" s="122">
        <v>334</v>
      </c>
      <c r="AA20" s="122">
        <v>61</v>
      </c>
      <c r="AB20" s="122">
        <v>125</v>
      </c>
      <c r="AC20" s="122">
        <v>72</v>
      </c>
      <c r="AD20" s="122">
        <v>225</v>
      </c>
      <c r="AE20" s="122">
        <v>262</v>
      </c>
      <c r="AF20" s="122">
        <v>1987</v>
      </c>
      <c r="AG20" s="122">
        <v>263</v>
      </c>
      <c r="AH20" s="122">
        <v>1537</v>
      </c>
      <c r="AI20" s="122">
        <v>64</v>
      </c>
      <c r="AJ20" s="122">
        <v>403</v>
      </c>
      <c r="AK20" s="122">
        <v>171</v>
      </c>
      <c r="AL20" s="122">
        <v>2296</v>
      </c>
      <c r="AM20" s="122">
        <v>18</v>
      </c>
      <c r="AN20" s="122">
        <v>240</v>
      </c>
      <c r="AO20" s="51">
        <v>155</v>
      </c>
      <c r="AP20" s="51">
        <v>2198</v>
      </c>
    </row>
    <row r="21" spans="2:42" s="32" customFormat="1" ht="12" customHeight="1">
      <c r="B21" s="111"/>
      <c r="C21" s="123" t="s">
        <v>126</v>
      </c>
      <c r="D21" s="124"/>
      <c r="E21" s="122">
        <v>2654</v>
      </c>
      <c r="F21" s="122">
        <v>20117</v>
      </c>
      <c r="G21" s="122">
        <v>8</v>
      </c>
      <c r="H21" s="122">
        <v>121</v>
      </c>
      <c r="I21" s="122">
        <v>2646</v>
      </c>
      <c r="J21" s="122">
        <v>19996</v>
      </c>
      <c r="K21" s="122">
        <v>2</v>
      </c>
      <c r="L21" s="122">
        <v>24</v>
      </c>
      <c r="M21" s="122">
        <v>309</v>
      </c>
      <c r="N21" s="122">
        <v>1383</v>
      </c>
      <c r="O21" s="122">
        <v>580</v>
      </c>
      <c r="P21" s="122">
        <v>4902</v>
      </c>
      <c r="Q21" s="122" t="s">
        <v>113</v>
      </c>
      <c r="R21" s="122" t="s">
        <v>113</v>
      </c>
      <c r="S21" s="122">
        <v>13</v>
      </c>
      <c r="T21" s="122">
        <v>45</v>
      </c>
      <c r="U21" s="122">
        <v>47</v>
      </c>
      <c r="V21" s="122">
        <v>1165</v>
      </c>
      <c r="W21" s="122">
        <v>707</v>
      </c>
      <c r="X21" s="122">
        <v>4842</v>
      </c>
      <c r="Y21" s="122">
        <v>28</v>
      </c>
      <c r="Z21" s="122">
        <v>408</v>
      </c>
      <c r="AA21" s="122">
        <v>150</v>
      </c>
      <c r="AB21" s="122">
        <v>415</v>
      </c>
      <c r="AC21" s="122">
        <v>58</v>
      </c>
      <c r="AD21" s="122">
        <v>211</v>
      </c>
      <c r="AE21" s="122">
        <v>248</v>
      </c>
      <c r="AF21" s="122">
        <v>1543</v>
      </c>
      <c r="AG21" s="122">
        <v>206</v>
      </c>
      <c r="AH21" s="122">
        <v>1048</v>
      </c>
      <c r="AI21" s="122">
        <v>41</v>
      </c>
      <c r="AJ21" s="122">
        <v>340</v>
      </c>
      <c r="AK21" s="122">
        <v>124</v>
      </c>
      <c r="AL21" s="122">
        <v>2607</v>
      </c>
      <c r="AM21" s="122">
        <v>10</v>
      </c>
      <c r="AN21" s="122">
        <v>139</v>
      </c>
      <c r="AO21" s="51">
        <v>123</v>
      </c>
      <c r="AP21" s="51">
        <v>924</v>
      </c>
    </row>
    <row r="22" spans="2:42" s="118" customFormat="1" ht="12" customHeight="1">
      <c r="B22" s="119" t="s">
        <v>127</v>
      </c>
      <c r="C22" s="119"/>
      <c r="D22" s="119"/>
      <c r="E22" s="120">
        <v>14773</v>
      </c>
      <c r="F22" s="120">
        <v>132314</v>
      </c>
      <c r="G22" s="120">
        <v>176</v>
      </c>
      <c r="H22" s="120">
        <v>1962</v>
      </c>
      <c r="I22" s="120">
        <v>14597</v>
      </c>
      <c r="J22" s="120">
        <v>130352</v>
      </c>
      <c r="K22" s="120">
        <v>18</v>
      </c>
      <c r="L22" s="120">
        <v>132</v>
      </c>
      <c r="M22" s="120">
        <v>2311</v>
      </c>
      <c r="N22" s="120">
        <v>10512</v>
      </c>
      <c r="O22" s="120">
        <v>1948</v>
      </c>
      <c r="P22" s="120">
        <v>45611</v>
      </c>
      <c r="Q22" s="120">
        <v>11</v>
      </c>
      <c r="R22" s="120">
        <v>209</v>
      </c>
      <c r="S22" s="120">
        <v>56</v>
      </c>
      <c r="T22" s="120">
        <v>531</v>
      </c>
      <c r="U22" s="120">
        <v>465</v>
      </c>
      <c r="V22" s="120">
        <v>8857</v>
      </c>
      <c r="W22" s="120">
        <v>3438</v>
      </c>
      <c r="X22" s="120">
        <v>21147</v>
      </c>
      <c r="Y22" s="120">
        <v>168</v>
      </c>
      <c r="Z22" s="120">
        <v>1523</v>
      </c>
      <c r="AA22" s="120">
        <v>589</v>
      </c>
      <c r="AB22" s="120">
        <v>1515</v>
      </c>
      <c r="AC22" s="120">
        <v>333</v>
      </c>
      <c r="AD22" s="120">
        <v>1679</v>
      </c>
      <c r="AE22" s="120">
        <v>2190</v>
      </c>
      <c r="AF22" s="120">
        <v>14103</v>
      </c>
      <c r="AG22" s="120">
        <v>1212</v>
      </c>
      <c r="AH22" s="120">
        <v>5669</v>
      </c>
      <c r="AI22" s="120">
        <v>328</v>
      </c>
      <c r="AJ22" s="120">
        <v>1519</v>
      </c>
      <c r="AK22" s="120">
        <v>592</v>
      </c>
      <c r="AL22" s="120">
        <v>9690</v>
      </c>
      <c r="AM22" s="120">
        <v>145</v>
      </c>
      <c r="AN22" s="120">
        <v>1308</v>
      </c>
      <c r="AO22" s="120">
        <v>793</v>
      </c>
      <c r="AP22" s="120">
        <v>6347</v>
      </c>
    </row>
    <row r="23" spans="2:42" s="118" customFormat="1" ht="12" customHeight="1">
      <c r="B23" s="125"/>
      <c r="C23" s="126" t="s">
        <v>128</v>
      </c>
      <c r="D23" s="119"/>
      <c r="E23" s="120">
        <v>1119</v>
      </c>
      <c r="F23" s="120">
        <v>9682</v>
      </c>
      <c r="G23" s="120">
        <v>9</v>
      </c>
      <c r="H23" s="120">
        <v>59</v>
      </c>
      <c r="I23" s="120">
        <v>1110</v>
      </c>
      <c r="J23" s="120">
        <v>9623</v>
      </c>
      <c r="K23" s="120">
        <v>1</v>
      </c>
      <c r="L23" s="120">
        <v>7</v>
      </c>
      <c r="M23" s="120">
        <v>217</v>
      </c>
      <c r="N23" s="120">
        <v>1171</v>
      </c>
      <c r="O23" s="120">
        <v>152</v>
      </c>
      <c r="P23" s="120">
        <v>2520</v>
      </c>
      <c r="Q23" s="122" t="s">
        <v>113</v>
      </c>
      <c r="R23" s="122" t="s">
        <v>113</v>
      </c>
      <c r="S23" s="120">
        <v>4</v>
      </c>
      <c r="T23" s="120">
        <v>85</v>
      </c>
      <c r="U23" s="120">
        <v>25</v>
      </c>
      <c r="V23" s="120">
        <v>315</v>
      </c>
      <c r="W23" s="120">
        <v>273</v>
      </c>
      <c r="X23" s="120">
        <v>2186</v>
      </c>
      <c r="Y23" s="120">
        <v>13</v>
      </c>
      <c r="Z23" s="120">
        <v>104</v>
      </c>
      <c r="AA23" s="120">
        <v>32</v>
      </c>
      <c r="AB23" s="120">
        <v>89</v>
      </c>
      <c r="AC23" s="120">
        <v>30</v>
      </c>
      <c r="AD23" s="120">
        <v>99</v>
      </c>
      <c r="AE23" s="120">
        <v>111</v>
      </c>
      <c r="AF23" s="120">
        <v>751</v>
      </c>
      <c r="AG23" s="120">
        <v>94</v>
      </c>
      <c r="AH23" s="120">
        <v>481</v>
      </c>
      <c r="AI23" s="120">
        <v>22</v>
      </c>
      <c r="AJ23" s="120">
        <v>138</v>
      </c>
      <c r="AK23" s="120">
        <v>71</v>
      </c>
      <c r="AL23" s="120">
        <v>1279</v>
      </c>
      <c r="AM23" s="120">
        <v>7</v>
      </c>
      <c r="AN23" s="120">
        <v>56</v>
      </c>
      <c r="AO23" s="120">
        <v>58</v>
      </c>
      <c r="AP23" s="120">
        <v>342</v>
      </c>
    </row>
    <row r="24" spans="2:42" s="32" customFormat="1" ht="12" customHeight="1">
      <c r="B24" s="111"/>
      <c r="C24" s="112"/>
      <c r="D24" s="127" t="s">
        <v>129</v>
      </c>
      <c r="E24" s="122">
        <v>452</v>
      </c>
      <c r="F24" s="122">
        <v>3546</v>
      </c>
      <c r="G24" s="122">
        <v>6</v>
      </c>
      <c r="H24" s="122">
        <v>45</v>
      </c>
      <c r="I24" s="122">
        <v>446</v>
      </c>
      <c r="J24" s="122">
        <v>3501</v>
      </c>
      <c r="K24" s="122" t="s">
        <v>113</v>
      </c>
      <c r="L24" s="122" t="s">
        <v>113</v>
      </c>
      <c r="M24" s="122">
        <v>105</v>
      </c>
      <c r="N24" s="122">
        <v>605</v>
      </c>
      <c r="O24" s="122">
        <v>79</v>
      </c>
      <c r="P24" s="122">
        <v>1368</v>
      </c>
      <c r="Q24" s="122" t="s">
        <v>113</v>
      </c>
      <c r="R24" s="122" t="s">
        <v>113</v>
      </c>
      <c r="S24" s="122">
        <v>2</v>
      </c>
      <c r="T24" s="122">
        <v>12</v>
      </c>
      <c r="U24" s="122">
        <v>11</v>
      </c>
      <c r="V24" s="122">
        <v>130</v>
      </c>
      <c r="W24" s="122">
        <v>99</v>
      </c>
      <c r="X24" s="122">
        <v>474</v>
      </c>
      <c r="Y24" s="122">
        <v>5</v>
      </c>
      <c r="Z24" s="122">
        <v>22</v>
      </c>
      <c r="AA24" s="122">
        <v>19</v>
      </c>
      <c r="AB24" s="122">
        <v>52</v>
      </c>
      <c r="AC24" s="122">
        <v>10</v>
      </c>
      <c r="AD24" s="122">
        <v>26</v>
      </c>
      <c r="AE24" s="122">
        <v>33</v>
      </c>
      <c r="AF24" s="122">
        <v>115</v>
      </c>
      <c r="AG24" s="122">
        <v>35</v>
      </c>
      <c r="AH24" s="122">
        <v>255</v>
      </c>
      <c r="AI24" s="122">
        <v>5</v>
      </c>
      <c r="AJ24" s="122">
        <v>13</v>
      </c>
      <c r="AK24" s="122">
        <v>20</v>
      </c>
      <c r="AL24" s="122">
        <v>321</v>
      </c>
      <c r="AM24" s="122">
        <v>4</v>
      </c>
      <c r="AN24" s="122">
        <v>31</v>
      </c>
      <c r="AO24" s="51">
        <v>19</v>
      </c>
      <c r="AP24" s="51">
        <v>77</v>
      </c>
    </row>
    <row r="25" spans="2:42" s="32" customFormat="1" ht="12" customHeight="1">
      <c r="B25" s="111"/>
      <c r="C25" s="112"/>
      <c r="D25" s="127" t="s">
        <v>130</v>
      </c>
      <c r="E25" s="122">
        <v>667</v>
      </c>
      <c r="F25" s="122">
        <v>6136</v>
      </c>
      <c r="G25" s="122">
        <v>3</v>
      </c>
      <c r="H25" s="122">
        <v>14</v>
      </c>
      <c r="I25" s="122">
        <v>664</v>
      </c>
      <c r="J25" s="122">
        <v>6122</v>
      </c>
      <c r="K25" s="122">
        <v>1</v>
      </c>
      <c r="L25" s="122">
        <v>7</v>
      </c>
      <c r="M25" s="122">
        <v>112</v>
      </c>
      <c r="N25" s="122">
        <v>566</v>
      </c>
      <c r="O25" s="122">
        <v>73</v>
      </c>
      <c r="P25" s="122">
        <v>1152</v>
      </c>
      <c r="Q25" s="122" t="s">
        <v>113</v>
      </c>
      <c r="R25" s="122" t="s">
        <v>113</v>
      </c>
      <c r="S25" s="122">
        <v>2</v>
      </c>
      <c r="T25" s="122">
        <v>73</v>
      </c>
      <c r="U25" s="122">
        <v>14</v>
      </c>
      <c r="V25" s="122">
        <v>185</v>
      </c>
      <c r="W25" s="122">
        <v>174</v>
      </c>
      <c r="X25" s="122">
        <v>1712</v>
      </c>
      <c r="Y25" s="122">
        <v>8</v>
      </c>
      <c r="Z25" s="122">
        <v>82</v>
      </c>
      <c r="AA25" s="122">
        <v>13</v>
      </c>
      <c r="AB25" s="122">
        <v>37</v>
      </c>
      <c r="AC25" s="122">
        <v>20</v>
      </c>
      <c r="AD25" s="122">
        <v>73</v>
      </c>
      <c r="AE25" s="122">
        <v>78</v>
      </c>
      <c r="AF25" s="122">
        <v>636</v>
      </c>
      <c r="AG25" s="122">
        <v>59</v>
      </c>
      <c r="AH25" s="122">
        <v>226</v>
      </c>
      <c r="AI25" s="122">
        <v>17</v>
      </c>
      <c r="AJ25" s="122">
        <v>125</v>
      </c>
      <c r="AK25" s="122">
        <v>51</v>
      </c>
      <c r="AL25" s="122">
        <v>958</v>
      </c>
      <c r="AM25" s="122">
        <v>3</v>
      </c>
      <c r="AN25" s="122">
        <v>25</v>
      </c>
      <c r="AO25" s="51">
        <v>39</v>
      </c>
      <c r="AP25" s="51">
        <v>265</v>
      </c>
    </row>
    <row r="26" spans="2:42" s="118" customFormat="1" ht="12" customHeight="1">
      <c r="B26" s="125"/>
      <c r="C26" s="126" t="s">
        <v>131</v>
      </c>
      <c r="D26" s="119"/>
      <c r="E26" s="120">
        <v>349</v>
      </c>
      <c r="F26" s="120">
        <v>1391</v>
      </c>
      <c r="G26" s="120">
        <v>7</v>
      </c>
      <c r="H26" s="120">
        <v>66</v>
      </c>
      <c r="I26" s="120">
        <v>342</v>
      </c>
      <c r="J26" s="120">
        <v>1325</v>
      </c>
      <c r="K26" s="120">
        <v>2</v>
      </c>
      <c r="L26" s="120">
        <v>42</v>
      </c>
      <c r="M26" s="120">
        <v>45</v>
      </c>
      <c r="N26" s="120">
        <v>254</v>
      </c>
      <c r="O26" s="120">
        <v>24</v>
      </c>
      <c r="P26" s="120">
        <v>130</v>
      </c>
      <c r="Q26" s="122" t="s">
        <v>113</v>
      </c>
      <c r="R26" s="122" t="s">
        <v>113</v>
      </c>
      <c r="S26" s="122" t="s">
        <v>113</v>
      </c>
      <c r="T26" s="122" t="s">
        <v>113</v>
      </c>
      <c r="U26" s="120">
        <v>7</v>
      </c>
      <c r="V26" s="120">
        <v>23</v>
      </c>
      <c r="W26" s="120">
        <v>133</v>
      </c>
      <c r="X26" s="120">
        <v>310</v>
      </c>
      <c r="Y26" s="120">
        <v>3</v>
      </c>
      <c r="Z26" s="120">
        <v>19</v>
      </c>
      <c r="AA26" s="120">
        <v>33</v>
      </c>
      <c r="AB26" s="120">
        <v>62</v>
      </c>
      <c r="AC26" s="120">
        <v>2</v>
      </c>
      <c r="AD26" s="120">
        <v>11</v>
      </c>
      <c r="AE26" s="120">
        <v>33</v>
      </c>
      <c r="AF26" s="120">
        <v>166</v>
      </c>
      <c r="AG26" s="120">
        <v>18</v>
      </c>
      <c r="AH26" s="120">
        <v>37</v>
      </c>
      <c r="AI26" s="120">
        <v>5</v>
      </c>
      <c r="AJ26" s="120">
        <v>12</v>
      </c>
      <c r="AK26" s="120">
        <v>8</v>
      </c>
      <c r="AL26" s="120">
        <v>107</v>
      </c>
      <c r="AM26" s="120">
        <v>7</v>
      </c>
      <c r="AN26" s="120">
        <v>67</v>
      </c>
      <c r="AO26" s="120">
        <v>22</v>
      </c>
      <c r="AP26" s="120">
        <v>85</v>
      </c>
    </row>
    <row r="27" spans="2:42" s="32" customFormat="1" ht="12" customHeight="1">
      <c r="B27" s="111"/>
      <c r="C27" s="112"/>
      <c r="D27" s="127" t="s">
        <v>132</v>
      </c>
      <c r="E27" s="122">
        <v>108</v>
      </c>
      <c r="F27" s="122">
        <v>487</v>
      </c>
      <c r="G27" s="122">
        <v>6</v>
      </c>
      <c r="H27" s="122">
        <v>62</v>
      </c>
      <c r="I27" s="122">
        <v>102</v>
      </c>
      <c r="J27" s="122">
        <v>425</v>
      </c>
      <c r="K27" s="122" t="s">
        <v>113</v>
      </c>
      <c r="L27" s="122" t="s">
        <v>113</v>
      </c>
      <c r="M27" s="122">
        <v>12</v>
      </c>
      <c r="N27" s="122">
        <v>35</v>
      </c>
      <c r="O27" s="122">
        <v>13</v>
      </c>
      <c r="P27" s="122">
        <v>49</v>
      </c>
      <c r="Q27" s="122" t="s">
        <v>113</v>
      </c>
      <c r="R27" s="122" t="s">
        <v>113</v>
      </c>
      <c r="S27" s="122" t="s">
        <v>113</v>
      </c>
      <c r="T27" s="122" t="s">
        <v>113</v>
      </c>
      <c r="U27" s="122">
        <v>2</v>
      </c>
      <c r="V27" s="122">
        <v>8</v>
      </c>
      <c r="W27" s="122">
        <v>40</v>
      </c>
      <c r="X27" s="122">
        <v>100</v>
      </c>
      <c r="Y27" s="122" t="s">
        <v>113</v>
      </c>
      <c r="Z27" s="122" t="s">
        <v>113</v>
      </c>
      <c r="AA27" s="122" t="s">
        <v>113</v>
      </c>
      <c r="AB27" s="122" t="s">
        <v>113</v>
      </c>
      <c r="AC27" s="122">
        <v>1</v>
      </c>
      <c r="AD27" s="122">
        <v>10</v>
      </c>
      <c r="AE27" s="122">
        <v>17</v>
      </c>
      <c r="AF27" s="122">
        <v>126</v>
      </c>
      <c r="AG27" s="122">
        <v>6</v>
      </c>
      <c r="AH27" s="122">
        <v>7</v>
      </c>
      <c r="AI27" s="122">
        <v>2</v>
      </c>
      <c r="AJ27" s="122">
        <v>8</v>
      </c>
      <c r="AK27" s="122">
        <v>3</v>
      </c>
      <c r="AL27" s="122">
        <v>39</v>
      </c>
      <c r="AM27" s="122">
        <v>2</v>
      </c>
      <c r="AN27" s="122">
        <v>6</v>
      </c>
      <c r="AO27" s="51">
        <v>4</v>
      </c>
      <c r="AP27" s="51">
        <v>37</v>
      </c>
    </row>
    <row r="28" spans="2:42" s="32" customFormat="1" ht="12" customHeight="1">
      <c r="B28" s="111"/>
      <c r="C28" s="112"/>
      <c r="D28" s="127" t="s">
        <v>133</v>
      </c>
      <c r="E28" s="122">
        <v>241</v>
      </c>
      <c r="F28" s="122">
        <v>904</v>
      </c>
      <c r="G28" s="122">
        <v>1</v>
      </c>
      <c r="H28" s="122">
        <v>4</v>
      </c>
      <c r="I28" s="122">
        <v>240</v>
      </c>
      <c r="J28" s="122">
        <v>900</v>
      </c>
      <c r="K28" s="122">
        <v>2</v>
      </c>
      <c r="L28" s="122">
        <v>42</v>
      </c>
      <c r="M28" s="122">
        <v>33</v>
      </c>
      <c r="N28" s="122">
        <v>219</v>
      </c>
      <c r="O28" s="122">
        <v>11</v>
      </c>
      <c r="P28" s="122">
        <v>81</v>
      </c>
      <c r="Q28" s="122" t="s">
        <v>113</v>
      </c>
      <c r="R28" s="122" t="s">
        <v>113</v>
      </c>
      <c r="S28" s="122" t="s">
        <v>113</v>
      </c>
      <c r="T28" s="122" t="s">
        <v>113</v>
      </c>
      <c r="U28" s="122">
        <v>5</v>
      </c>
      <c r="V28" s="122">
        <v>15</v>
      </c>
      <c r="W28" s="122">
        <v>93</v>
      </c>
      <c r="X28" s="122">
        <v>210</v>
      </c>
      <c r="Y28" s="122">
        <v>3</v>
      </c>
      <c r="Z28" s="122">
        <v>19</v>
      </c>
      <c r="AA28" s="122">
        <v>33</v>
      </c>
      <c r="AB28" s="122">
        <v>62</v>
      </c>
      <c r="AC28" s="122">
        <v>1</v>
      </c>
      <c r="AD28" s="122">
        <v>1</v>
      </c>
      <c r="AE28" s="122">
        <v>16</v>
      </c>
      <c r="AF28" s="122">
        <v>40</v>
      </c>
      <c r="AG28" s="122">
        <v>12</v>
      </c>
      <c r="AH28" s="122">
        <v>30</v>
      </c>
      <c r="AI28" s="122">
        <v>3</v>
      </c>
      <c r="AJ28" s="122">
        <v>4</v>
      </c>
      <c r="AK28" s="122">
        <v>5</v>
      </c>
      <c r="AL28" s="122">
        <v>68</v>
      </c>
      <c r="AM28" s="122">
        <v>5</v>
      </c>
      <c r="AN28" s="122">
        <v>61</v>
      </c>
      <c r="AO28" s="51">
        <v>18</v>
      </c>
      <c r="AP28" s="51">
        <v>48</v>
      </c>
    </row>
    <row r="29" spans="2:42" s="118" customFormat="1" ht="12" customHeight="1">
      <c r="B29" s="125"/>
      <c r="C29" s="128" t="s">
        <v>134</v>
      </c>
      <c r="D29" s="126"/>
      <c r="E29" s="129">
        <v>1517</v>
      </c>
      <c r="F29" s="129">
        <v>8323</v>
      </c>
      <c r="G29" s="129">
        <v>9</v>
      </c>
      <c r="H29" s="129">
        <v>139</v>
      </c>
      <c r="I29" s="129">
        <v>1508</v>
      </c>
      <c r="J29" s="129">
        <v>8184</v>
      </c>
      <c r="K29" s="122" t="s">
        <v>113</v>
      </c>
      <c r="L29" s="122" t="s">
        <v>113</v>
      </c>
      <c r="M29" s="129">
        <v>293</v>
      </c>
      <c r="N29" s="129">
        <v>1257</v>
      </c>
      <c r="O29" s="129">
        <v>394</v>
      </c>
      <c r="P29" s="129">
        <v>3093</v>
      </c>
      <c r="Q29" s="122" t="s">
        <v>113</v>
      </c>
      <c r="R29" s="122" t="s">
        <v>113</v>
      </c>
      <c r="S29" s="129">
        <v>3</v>
      </c>
      <c r="T29" s="129">
        <v>11</v>
      </c>
      <c r="U29" s="129">
        <v>33</v>
      </c>
      <c r="V29" s="129">
        <v>398</v>
      </c>
      <c r="W29" s="129">
        <v>325</v>
      </c>
      <c r="X29" s="129">
        <v>1350</v>
      </c>
      <c r="Y29" s="129">
        <v>19</v>
      </c>
      <c r="Z29" s="129">
        <v>144</v>
      </c>
      <c r="AA29" s="129">
        <v>33</v>
      </c>
      <c r="AB29" s="129">
        <v>67</v>
      </c>
      <c r="AC29" s="129">
        <v>21</v>
      </c>
      <c r="AD29" s="129">
        <v>58</v>
      </c>
      <c r="AE29" s="129">
        <v>114</v>
      </c>
      <c r="AF29" s="129">
        <v>403</v>
      </c>
      <c r="AG29" s="129">
        <v>104</v>
      </c>
      <c r="AH29" s="129">
        <v>412</v>
      </c>
      <c r="AI29" s="129">
        <v>15</v>
      </c>
      <c r="AJ29" s="129">
        <v>41</v>
      </c>
      <c r="AK29" s="129">
        <v>49</v>
      </c>
      <c r="AL29" s="129">
        <v>521</v>
      </c>
      <c r="AM29" s="129">
        <v>19</v>
      </c>
      <c r="AN29" s="129">
        <v>122</v>
      </c>
      <c r="AO29" s="129">
        <v>86</v>
      </c>
      <c r="AP29" s="129">
        <v>307</v>
      </c>
    </row>
    <row r="30" spans="2:42" s="32" customFormat="1" ht="12" customHeight="1">
      <c r="B30" s="111"/>
      <c r="C30" s="112"/>
      <c r="D30" s="127" t="s">
        <v>135</v>
      </c>
      <c r="E30" s="122">
        <v>615</v>
      </c>
      <c r="F30" s="122">
        <v>3260</v>
      </c>
      <c r="G30" s="122">
        <v>5</v>
      </c>
      <c r="H30" s="122">
        <v>85</v>
      </c>
      <c r="I30" s="122">
        <v>610</v>
      </c>
      <c r="J30" s="122">
        <v>3175</v>
      </c>
      <c r="K30" s="122" t="s">
        <v>113</v>
      </c>
      <c r="L30" s="122" t="s">
        <v>113</v>
      </c>
      <c r="M30" s="122">
        <v>108</v>
      </c>
      <c r="N30" s="122">
        <v>567</v>
      </c>
      <c r="O30" s="122">
        <v>134</v>
      </c>
      <c r="P30" s="122">
        <v>987</v>
      </c>
      <c r="Q30" s="122" t="s">
        <v>113</v>
      </c>
      <c r="R30" s="122" t="s">
        <v>113</v>
      </c>
      <c r="S30" s="122">
        <v>1</v>
      </c>
      <c r="T30" s="122">
        <v>4</v>
      </c>
      <c r="U30" s="122">
        <v>14</v>
      </c>
      <c r="V30" s="122">
        <v>121</v>
      </c>
      <c r="W30" s="122">
        <v>152</v>
      </c>
      <c r="X30" s="122">
        <v>616</v>
      </c>
      <c r="Y30" s="122">
        <v>7</v>
      </c>
      <c r="Z30" s="122">
        <v>71</v>
      </c>
      <c r="AA30" s="122">
        <v>14</v>
      </c>
      <c r="AB30" s="122">
        <v>31</v>
      </c>
      <c r="AC30" s="122">
        <v>7</v>
      </c>
      <c r="AD30" s="122">
        <v>19</v>
      </c>
      <c r="AE30" s="122">
        <v>48</v>
      </c>
      <c r="AF30" s="122">
        <v>169</v>
      </c>
      <c r="AG30" s="122">
        <v>47</v>
      </c>
      <c r="AH30" s="122">
        <v>147</v>
      </c>
      <c r="AI30" s="122">
        <v>5</v>
      </c>
      <c r="AJ30" s="122">
        <v>13</v>
      </c>
      <c r="AK30" s="122">
        <v>23</v>
      </c>
      <c r="AL30" s="122">
        <v>244</v>
      </c>
      <c r="AM30" s="122">
        <v>7</v>
      </c>
      <c r="AN30" s="122">
        <v>44</v>
      </c>
      <c r="AO30" s="51">
        <v>43</v>
      </c>
      <c r="AP30" s="51">
        <v>142</v>
      </c>
    </row>
    <row r="31" spans="2:42" s="32" customFormat="1" ht="12" customHeight="1">
      <c r="B31" s="111"/>
      <c r="C31" s="112"/>
      <c r="D31" s="127" t="s">
        <v>136</v>
      </c>
      <c r="E31" s="122">
        <v>137</v>
      </c>
      <c r="F31" s="122">
        <v>504</v>
      </c>
      <c r="G31" s="122">
        <v>2</v>
      </c>
      <c r="H31" s="122">
        <v>39</v>
      </c>
      <c r="I31" s="122">
        <v>135</v>
      </c>
      <c r="J31" s="122">
        <v>465</v>
      </c>
      <c r="K31" s="122" t="s">
        <v>113</v>
      </c>
      <c r="L31" s="122" t="s">
        <v>113</v>
      </c>
      <c r="M31" s="122">
        <v>19</v>
      </c>
      <c r="N31" s="122">
        <v>45</v>
      </c>
      <c r="O31" s="122">
        <v>28</v>
      </c>
      <c r="P31" s="122">
        <v>120</v>
      </c>
      <c r="Q31" s="122" t="s">
        <v>113</v>
      </c>
      <c r="R31" s="122" t="s">
        <v>113</v>
      </c>
      <c r="S31" s="122" t="s">
        <v>113</v>
      </c>
      <c r="T31" s="122" t="s">
        <v>113</v>
      </c>
      <c r="U31" s="122">
        <v>4</v>
      </c>
      <c r="V31" s="122">
        <v>15</v>
      </c>
      <c r="W31" s="122">
        <v>36</v>
      </c>
      <c r="X31" s="122">
        <v>96</v>
      </c>
      <c r="Y31" s="122">
        <v>3</v>
      </c>
      <c r="Z31" s="122">
        <v>14</v>
      </c>
      <c r="AA31" s="122">
        <v>2</v>
      </c>
      <c r="AB31" s="122">
        <v>4</v>
      </c>
      <c r="AC31" s="122">
        <v>1</v>
      </c>
      <c r="AD31" s="122">
        <v>2</v>
      </c>
      <c r="AE31" s="122">
        <v>13</v>
      </c>
      <c r="AF31" s="122">
        <v>36</v>
      </c>
      <c r="AG31" s="122">
        <v>10</v>
      </c>
      <c r="AH31" s="122">
        <v>16</v>
      </c>
      <c r="AI31" s="122" t="s">
        <v>113</v>
      </c>
      <c r="AJ31" s="122" t="s">
        <v>113</v>
      </c>
      <c r="AK31" s="122">
        <v>5</v>
      </c>
      <c r="AL31" s="122">
        <v>75</v>
      </c>
      <c r="AM31" s="122">
        <v>5</v>
      </c>
      <c r="AN31" s="122">
        <v>27</v>
      </c>
      <c r="AO31" s="51">
        <v>9</v>
      </c>
      <c r="AP31" s="51">
        <v>15</v>
      </c>
    </row>
    <row r="32" spans="2:42" s="32" customFormat="1" ht="12" customHeight="1">
      <c r="B32" s="111"/>
      <c r="C32" s="112"/>
      <c r="D32" s="127" t="s">
        <v>137</v>
      </c>
      <c r="E32" s="122">
        <v>765</v>
      </c>
      <c r="F32" s="122">
        <v>4559</v>
      </c>
      <c r="G32" s="122">
        <v>2</v>
      </c>
      <c r="H32" s="122">
        <v>15</v>
      </c>
      <c r="I32" s="122">
        <v>763</v>
      </c>
      <c r="J32" s="122">
        <v>4544</v>
      </c>
      <c r="K32" s="122" t="s">
        <v>113</v>
      </c>
      <c r="L32" s="122" t="s">
        <v>113</v>
      </c>
      <c r="M32" s="122">
        <v>166</v>
      </c>
      <c r="N32" s="122">
        <v>645</v>
      </c>
      <c r="O32" s="122">
        <v>232</v>
      </c>
      <c r="P32" s="122">
        <v>1986</v>
      </c>
      <c r="Q32" s="122" t="s">
        <v>113</v>
      </c>
      <c r="R32" s="122" t="s">
        <v>113</v>
      </c>
      <c r="S32" s="122">
        <v>2</v>
      </c>
      <c r="T32" s="122">
        <v>7</v>
      </c>
      <c r="U32" s="122">
        <v>15</v>
      </c>
      <c r="V32" s="122">
        <v>262</v>
      </c>
      <c r="W32" s="122">
        <v>137</v>
      </c>
      <c r="X32" s="122">
        <v>638</v>
      </c>
      <c r="Y32" s="122">
        <v>9</v>
      </c>
      <c r="Z32" s="122">
        <v>59</v>
      </c>
      <c r="AA32" s="122">
        <v>17</v>
      </c>
      <c r="AB32" s="122">
        <v>32</v>
      </c>
      <c r="AC32" s="122">
        <v>13</v>
      </c>
      <c r="AD32" s="122">
        <v>37</v>
      </c>
      <c r="AE32" s="122">
        <v>53</v>
      </c>
      <c r="AF32" s="122">
        <v>198</v>
      </c>
      <c r="AG32" s="122">
        <v>47</v>
      </c>
      <c r="AH32" s="122">
        <v>249</v>
      </c>
      <c r="AI32" s="122">
        <v>10</v>
      </c>
      <c r="AJ32" s="122">
        <v>28</v>
      </c>
      <c r="AK32" s="122">
        <v>21</v>
      </c>
      <c r="AL32" s="122">
        <v>202</v>
      </c>
      <c r="AM32" s="122">
        <v>7</v>
      </c>
      <c r="AN32" s="122">
        <v>51</v>
      </c>
      <c r="AO32" s="51">
        <v>34</v>
      </c>
      <c r="AP32" s="51">
        <v>150</v>
      </c>
    </row>
    <row r="33" spans="2:42" s="118" customFormat="1" ht="12" customHeight="1">
      <c r="B33" s="125"/>
      <c r="C33" s="128" t="s">
        <v>138</v>
      </c>
      <c r="D33" s="126"/>
      <c r="E33" s="120">
        <v>3958</v>
      </c>
      <c r="F33" s="120">
        <v>27017</v>
      </c>
      <c r="G33" s="120">
        <v>75</v>
      </c>
      <c r="H33" s="120">
        <v>690</v>
      </c>
      <c r="I33" s="120">
        <v>3883</v>
      </c>
      <c r="J33" s="120">
        <v>26327</v>
      </c>
      <c r="K33" s="120">
        <v>7</v>
      </c>
      <c r="L33" s="120">
        <v>34</v>
      </c>
      <c r="M33" s="120">
        <v>676</v>
      </c>
      <c r="N33" s="120">
        <v>2897</v>
      </c>
      <c r="O33" s="120">
        <v>175</v>
      </c>
      <c r="P33" s="120">
        <v>2620</v>
      </c>
      <c r="Q33" s="120">
        <v>10</v>
      </c>
      <c r="R33" s="120">
        <v>148</v>
      </c>
      <c r="S33" s="120">
        <v>10</v>
      </c>
      <c r="T33" s="120">
        <v>39</v>
      </c>
      <c r="U33" s="120">
        <v>99</v>
      </c>
      <c r="V33" s="120">
        <v>1661</v>
      </c>
      <c r="W33" s="120">
        <v>945</v>
      </c>
      <c r="X33" s="120">
        <v>4647</v>
      </c>
      <c r="Y33" s="120">
        <v>41</v>
      </c>
      <c r="Z33" s="120">
        <v>387</v>
      </c>
      <c r="AA33" s="120">
        <v>231</v>
      </c>
      <c r="AB33" s="120">
        <v>600</v>
      </c>
      <c r="AC33" s="120">
        <v>97</v>
      </c>
      <c r="AD33" s="120">
        <v>539</v>
      </c>
      <c r="AE33" s="120">
        <v>808</v>
      </c>
      <c r="AF33" s="120">
        <v>6154</v>
      </c>
      <c r="AG33" s="120">
        <v>337</v>
      </c>
      <c r="AH33" s="120">
        <v>1823</v>
      </c>
      <c r="AI33" s="120">
        <v>87</v>
      </c>
      <c r="AJ33" s="120">
        <v>326</v>
      </c>
      <c r="AK33" s="120">
        <v>131</v>
      </c>
      <c r="AL33" s="120">
        <v>2638</v>
      </c>
      <c r="AM33" s="120">
        <v>46</v>
      </c>
      <c r="AN33" s="120">
        <v>441</v>
      </c>
      <c r="AO33" s="120">
        <v>183</v>
      </c>
      <c r="AP33" s="120">
        <v>1373</v>
      </c>
    </row>
    <row r="34" spans="2:42" s="32" customFormat="1" ht="12" customHeight="1">
      <c r="B34" s="111"/>
      <c r="C34" s="112"/>
      <c r="D34" s="127" t="s">
        <v>139</v>
      </c>
      <c r="E34" s="122">
        <v>1056</v>
      </c>
      <c r="F34" s="122">
        <v>6958</v>
      </c>
      <c r="G34" s="122">
        <v>8</v>
      </c>
      <c r="H34" s="122">
        <v>84</v>
      </c>
      <c r="I34" s="122">
        <v>1048</v>
      </c>
      <c r="J34" s="122">
        <v>6874</v>
      </c>
      <c r="K34" s="122">
        <v>1</v>
      </c>
      <c r="L34" s="122">
        <v>4</v>
      </c>
      <c r="M34" s="122">
        <v>141</v>
      </c>
      <c r="N34" s="122">
        <v>592</v>
      </c>
      <c r="O34" s="122">
        <v>61</v>
      </c>
      <c r="P34" s="122">
        <v>853</v>
      </c>
      <c r="Q34" s="122">
        <v>3</v>
      </c>
      <c r="R34" s="122">
        <v>68</v>
      </c>
      <c r="S34" s="122">
        <v>2</v>
      </c>
      <c r="T34" s="122">
        <v>5</v>
      </c>
      <c r="U34" s="122">
        <v>18</v>
      </c>
      <c r="V34" s="122">
        <v>291</v>
      </c>
      <c r="W34" s="122">
        <v>292</v>
      </c>
      <c r="X34" s="122">
        <v>1384</v>
      </c>
      <c r="Y34" s="122">
        <v>21</v>
      </c>
      <c r="Z34" s="122">
        <v>202</v>
      </c>
      <c r="AA34" s="122">
        <v>64</v>
      </c>
      <c r="AB34" s="122">
        <v>106</v>
      </c>
      <c r="AC34" s="122">
        <v>36</v>
      </c>
      <c r="AD34" s="122">
        <v>226</v>
      </c>
      <c r="AE34" s="122">
        <v>181</v>
      </c>
      <c r="AF34" s="122">
        <v>1316</v>
      </c>
      <c r="AG34" s="122">
        <v>95</v>
      </c>
      <c r="AH34" s="122">
        <v>325</v>
      </c>
      <c r="AI34" s="122">
        <v>29</v>
      </c>
      <c r="AJ34" s="122">
        <v>107</v>
      </c>
      <c r="AK34" s="122">
        <v>42</v>
      </c>
      <c r="AL34" s="122">
        <v>997</v>
      </c>
      <c r="AM34" s="122">
        <v>13</v>
      </c>
      <c r="AN34" s="122">
        <v>94</v>
      </c>
      <c r="AO34" s="51">
        <v>49</v>
      </c>
      <c r="AP34" s="51">
        <v>304</v>
      </c>
    </row>
    <row r="35" spans="2:42" s="32" customFormat="1" ht="12" customHeight="1">
      <c r="B35" s="111"/>
      <c r="C35" s="112"/>
      <c r="D35" s="127" t="s">
        <v>140</v>
      </c>
      <c r="E35" s="122">
        <v>468</v>
      </c>
      <c r="F35" s="122">
        <v>3054</v>
      </c>
      <c r="G35" s="122">
        <v>10</v>
      </c>
      <c r="H35" s="122">
        <v>78</v>
      </c>
      <c r="I35" s="122">
        <v>458</v>
      </c>
      <c r="J35" s="122">
        <v>2976</v>
      </c>
      <c r="K35" s="122">
        <v>1</v>
      </c>
      <c r="L35" s="122">
        <v>1</v>
      </c>
      <c r="M35" s="122">
        <v>109</v>
      </c>
      <c r="N35" s="122">
        <v>513</v>
      </c>
      <c r="O35" s="122">
        <v>12</v>
      </c>
      <c r="P35" s="122">
        <v>73</v>
      </c>
      <c r="Q35" s="122">
        <v>3</v>
      </c>
      <c r="R35" s="122">
        <v>65</v>
      </c>
      <c r="S35" s="122">
        <v>1</v>
      </c>
      <c r="T35" s="122">
        <v>1</v>
      </c>
      <c r="U35" s="122">
        <v>12</v>
      </c>
      <c r="V35" s="122">
        <v>171</v>
      </c>
      <c r="W35" s="122">
        <v>92</v>
      </c>
      <c r="X35" s="122">
        <v>556</v>
      </c>
      <c r="Y35" s="122">
        <v>3</v>
      </c>
      <c r="Z35" s="122">
        <v>33</v>
      </c>
      <c r="AA35" s="122">
        <v>24</v>
      </c>
      <c r="AB35" s="122">
        <v>86</v>
      </c>
      <c r="AC35" s="122">
        <v>17</v>
      </c>
      <c r="AD35" s="122">
        <v>115</v>
      </c>
      <c r="AE35" s="122">
        <v>89</v>
      </c>
      <c r="AF35" s="122">
        <v>483</v>
      </c>
      <c r="AG35" s="122">
        <v>46</v>
      </c>
      <c r="AH35" s="122">
        <v>243</v>
      </c>
      <c r="AI35" s="122">
        <v>7</v>
      </c>
      <c r="AJ35" s="122">
        <v>16</v>
      </c>
      <c r="AK35" s="122">
        <v>12</v>
      </c>
      <c r="AL35" s="122">
        <v>386</v>
      </c>
      <c r="AM35" s="122">
        <v>6</v>
      </c>
      <c r="AN35" s="122">
        <v>34</v>
      </c>
      <c r="AO35" s="51">
        <v>24</v>
      </c>
      <c r="AP35" s="51">
        <v>200</v>
      </c>
    </row>
    <row r="36" spans="2:42" s="32" customFormat="1" ht="12" customHeight="1">
      <c r="B36" s="111"/>
      <c r="C36" s="112"/>
      <c r="D36" s="127" t="s">
        <v>141</v>
      </c>
      <c r="E36" s="122">
        <v>697</v>
      </c>
      <c r="F36" s="122">
        <v>4155</v>
      </c>
      <c r="G36" s="122">
        <v>34</v>
      </c>
      <c r="H36" s="122">
        <v>182</v>
      </c>
      <c r="I36" s="122">
        <v>663</v>
      </c>
      <c r="J36" s="122">
        <v>3973</v>
      </c>
      <c r="K36" s="122">
        <v>2</v>
      </c>
      <c r="L36" s="122">
        <v>7</v>
      </c>
      <c r="M36" s="122">
        <v>125</v>
      </c>
      <c r="N36" s="122">
        <v>528</v>
      </c>
      <c r="O36" s="122">
        <v>19</v>
      </c>
      <c r="P36" s="122">
        <v>96</v>
      </c>
      <c r="Q36" s="122">
        <v>1</v>
      </c>
      <c r="R36" s="122" t="s">
        <v>113</v>
      </c>
      <c r="S36" s="122">
        <v>1</v>
      </c>
      <c r="T36" s="122">
        <v>1</v>
      </c>
      <c r="U36" s="122">
        <v>34</v>
      </c>
      <c r="V36" s="122">
        <v>394</v>
      </c>
      <c r="W36" s="122">
        <v>146</v>
      </c>
      <c r="X36" s="122">
        <v>609</v>
      </c>
      <c r="Y36" s="122">
        <v>7</v>
      </c>
      <c r="Z36" s="122">
        <v>51</v>
      </c>
      <c r="AA36" s="122">
        <v>43</v>
      </c>
      <c r="AB36" s="122">
        <v>167</v>
      </c>
      <c r="AC36" s="122">
        <v>11</v>
      </c>
      <c r="AD36" s="122">
        <v>61</v>
      </c>
      <c r="AE36" s="122">
        <v>169</v>
      </c>
      <c r="AF36" s="122">
        <v>1120</v>
      </c>
      <c r="AG36" s="122">
        <v>57</v>
      </c>
      <c r="AH36" s="122">
        <v>482</v>
      </c>
      <c r="AI36" s="122">
        <v>3</v>
      </c>
      <c r="AJ36" s="122">
        <v>8</v>
      </c>
      <c r="AK36" s="122">
        <v>10</v>
      </c>
      <c r="AL36" s="122">
        <v>164</v>
      </c>
      <c r="AM36" s="122">
        <v>10</v>
      </c>
      <c r="AN36" s="122">
        <v>161</v>
      </c>
      <c r="AO36" s="51">
        <v>25</v>
      </c>
      <c r="AP36" s="51">
        <v>124</v>
      </c>
    </row>
    <row r="37" spans="2:42" s="32" customFormat="1" ht="12" customHeight="1">
      <c r="B37" s="111"/>
      <c r="C37" s="112"/>
      <c r="D37" s="127" t="s">
        <v>142</v>
      </c>
      <c r="E37" s="122">
        <v>731</v>
      </c>
      <c r="F37" s="122">
        <v>4969</v>
      </c>
      <c r="G37" s="122">
        <v>2</v>
      </c>
      <c r="H37" s="122">
        <v>28</v>
      </c>
      <c r="I37" s="122">
        <v>729</v>
      </c>
      <c r="J37" s="122">
        <v>4941</v>
      </c>
      <c r="K37" s="122" t="s">
        <v>113</v>
      </c>
      <c r="L37" s="122" t="s">
        <v>113</v>
      </c>
      <c r="M37" s="122">
        <v>77</v>
      </c>
      <c r="N37" s="122">
        <v>277</v>
      </c>
      <c r="O37" s="122">
        <v>13</v>
      </c>
      <c r="P37" s="122">
        <v>48</v>
      </c>
      <c r="Q37" s="122" t="s">
        <v>113</v>
      </c>
      <c r="R37" s="122" t="s">
        <v>113</v>
      </c>
      <c r="S37" s="122">
        <v>2</v>
      </c>
      <c r="T37" s="122">
        <v>11</v>
      </c>
      <c r="U37" s="122">
        <v>10</v>
      </c>
      <c r="V37" s="122">
        <v>288</v>
      </c>
      <c r="W37" s="122">
        <v>156</v>
      </c>
      <c r="X37" s="122">
        <v>642</v>
      </c>
      <c r="Y37" s="122">
        <v>4</v>
      </c>
      <c r="Z37" s="122">
        <v>54</v>
      </c>
      <c r="AA37" s="122">
        <v>62</v>
      </c>
      <c r="AB37" s="122">
        <v>163</v>
      </c>
      <c r="AC37" s="122">
        <v>11</v>
      </c>
      <c r="AD37" s="122">
        <v>33</v>
      </c>
      <c r="AE37" s="122">
        <v>281</v>
      </c>
      <c r="AF37" s="122">
        <v>2589</v>
      </c>
      <c r="AG37" s="122">
        <v>48</v>
      </c>
      <c r="AH37" s="122">
        <v>207</v>
      </c>
      <c r="AI37" s="122">
        <v>12</v>
      </c>
      <c r="AJ37" s="122">
        <v>57</v>
      </c>
      <c r="AK37" s="122">
        <v>23</v>
      </c>
      <c r="AL37" s="122">
        <v>256</v>
      </c>
      <c r="AM37" s="122">
        <v>2</v>
      </c>
      <c r="AN37" s="122">
        <v>15</v>
      </c>
      <c r="AO37" s="51">
        <v>28</v>
      </c>
      <c r="AP37" s="51">
        <v>301</v>
      </c>
    </row>
    <row r="38" spans="2:42" s="32" customFormat="1" ht="12" customHeight="1">
      <c r="B38" s="111"/>
      <c r="C38" s="112"/>
      <c r="D38" s="127" t="s">
        <v>143</v>
      </c>
      <c r="E38" s="122">
        <v>102</v>
      </c>
      <c r="F38" s="122">
        <v>437</v>
      </c>
      <c r="G38" s="122">
        <v>2</v>
      </c>
      <c r="H38" s="122">
        <v>13</v>
      </c>
      <c r="I38" s="122">
        <v>100</v>
      </c>
      <c r="J38" s="122">
        <v>424</v>
      </c>
      <c r="K38" s="122">
        <v>1</v>
      </c>
      <c r="L38" s="122">
        <v>11</v>
      </c>
      <c r="M38" s="122">
        <v>37</v>
      </c>
      <c r="N38" s="122">
        <v>107</v>
      </c>
      <c r="O38" s="122">
        <v>1</v>
      </c>
      <c r="P38" s="122">
        <v>7</v>
      </c>
      <c r="Q38" s="122">
        <v>1</v>
      </c>
      <c r="R38" s="122">
        <v>1</v>
      </c>
      <c r="S38" s="122" t="s">
        <v>113</v>
      </c>
      <c r="T38" s="122" t="s">
        <v>113</v>
      </c>
      <c r="U38" s="122">
        <v>3</v>
      </c>
      <c r="V38" s="122">
        <v>19</v>
      </c>
      <c r="W38" s="122">
        <v>24</v>
      </c>
      <c r="X38" s="122">
        <v>64</v>
      </c>
      <c r="Y38" s="122" t="s">
        <v>113</v>
      </c>
      <c r="Z38" s="122" t="s">
        <v>113</v>
      </c>
      <c r="AA38" s="122">
        <v>2</v>
      </c>
      <c r="AB38" s="122">
        <v>7</v>
      </c>
      <c r="AC38" s="122" t="s">
        <v>113</v>
      </c>
      <c r="AD38" s="122" t="s">
        <v>113</v>
      </c>
      <c r="AE38" s="122">
        <v>17</v>
      </c>
      <c r="AF38" s="122">
        <v>92</v>
      </c>
      <c r="AG38" s="122">
        <v>3</v>
      </c>
      <c r="AH38" s="122">
        <v>3</v>
      </c>
      <c r="AI38" s="122">
        <v>3</v>
      </c>
      <c r="AJ38" s="122">
        <v>37</v>
      </c>
      <c r="AK38" s="122">
        <v>2</v>
      </c>
      <c r="AL38" s="122">
        <v>61</v>
      </c>
      <c r="AM38" s="122">
        <v>3</v>
      </c>
      <c r="AN38" s="122">
        <v>10</v>
      </c>
      <c r="AO38" s="51">
        <v>3</v>
      </c>
      <c r="AP38" s="51">
        <v>5</v>
      </c>
    </row>
    <row r="39" spans="2:42" s="32" customFormat="1" ht="12" customHeight="1">
      <c r="B39" s="111"/>
      <c r="C39" s="112"/>
      <c r="D39" s="127" t="s">
        <v>144</v>
      </c>
      <c r="E39" s="122">
        <v>151</v>
      </c>
      <c r="F39" s="122">
        <v>1392</v>
      </c>
      <c r="G39" s="122">
        <v>3</v>
      </c>
      <c r="H39" s="122">
        <v>15</v>
      </c>
      <c r="I39" s="122">
        <v>148</v>
      </c>
      <c r="J39" s="122">
        <v>1377</v>
      </c>
      <c r="K39" s="122" t="s">
        <v>113</v>
      </c>
      <c r="L39" s="122" t="s">
        <v>113</v>
      </c>
      <c r="M39" s="122">
        <v>37</v>
      </c>
      <c r="N39" s="122">
        <v>179</v>
      </c>
      <c r="O39" s="122">
        <v>9</v>
      </c>
      <c r="P39" s="122">
        <v>202</v>
      </c>
      <c r="Q39" s="122" t="s">
        <v>113</v>
      </c>
      <c r="R39" s="122" t="s">
        <v>113</v>
      </c>
      <c r="S39" s="122" t="s">
        <v>113</v>
      </c>
      <c r="T39" s="122" t="s">
        <v>113</v>
      </c>
      <c r="U39" s="122">
        <v>5</v>
      </c>
      <c r="V39" s="122">
        <v>283</v>
      </c>
      <c r="W39" s="122">
        <v>35</v>
      </c>
      <c r="X39" s="122">
        <v>109</v>
      </c>
      <c r="Y39" s="122" t="s">
        <v>113</v>
      </c>
      <c r="Z39" s="122" t="s">
        <v>113</v>
      </c>
      <c r="AA39" s="122">
        <v>1</v>
      </c>
      <c r="AB39" s="122">
        <v>2</v>
      </c>
      <c r="AC39" s="122">
        <v>1</v>
      </c>
      <c r="AD39" s="122">
        <v>3</v>
      </c>
      <c r="AE39" s="122">
        <v>15</v>
      </c>
      <c r="AF39" s="122">
        <v>119</v>
      </c>
      <c r="AG39" s="122">
        <v>17</v>
      </c>
      <c r="AH39" s="122">
        <v>183</v>
      </c>
      <c r="AI39" s="122">
        <v>6</v>
      </c>
      <c r="AJ39" s="122">
        <v>71</v>
      </c>
      <c r="AK39" s="122">
        <v>9</v>
      </c>
      <c r="AL39" s="122">
        <v>127</v>
      </c>
      <c r="AM39" s="122">
        <v>2</v>
      </c>
      <c r="AN39" s="122">
        <v>17</v>
      </c>
      <c r="AO39" s="51">
        <v>11</v>
      </c>
      <c r="AP39" s="51">
        <v>82</v>
      </c>
    </row>
    <row r="40" spans="2:42" s="32" customFormat="1" ht="12" customHeight="1">
      <c r="B40" s="111"/>
      <c r="C40" s="112"/>
      <c r="D40" s="127" t="s">
        <v>145</v>
      </c>
      <c r="E40" s="122">
        <v>753</v>
      </c>
      <c r="F40" s="122">
        <v>6052</v>
      </c>
      <c r="G40" s="122">
        <v>16</v>
      </c>
      <c r="H40" s="122">
        <v>290</v>
      </c>
      <c r="I40" s="122">
        <v>737</v>
      </c>
      <c r="J40" s="122">
        <v>5762</v>
      </c>
      <c r="K40" s="122">
        <v>2</v>
      </c>
      <c r="L40" s="122">
        <v>11</v>
      </c>
      <c r="M40" s="122">
        <v>150</v>
      </c>
      <c r="N40" s="122">
        <v>701</v>
      </c>
      <c r="O40" s="122">
        <v>60</v>
      </c>
      <c r="P40" s="122">
        <v>1341</v>
      </c>
      <c r="Q40" s="122">
        <v>2</v>
      </c>
      <c r="R40" s="122">
        <v>14</v>
      </c>
      <c r="S40" s="122">
        <v>4</v>
      </c>
      <c r="T40" s="122">
        <v>21</v>
      </c>
      <c r="U40" s="122">
        <v>17</v>
      </c>
      <c r="V40" s="122">
        <v>215</v>
      </c>
      <c r="W40" s="122">
        <v>200</v>
      </c>
      <c r="X40" s="122">
        <v>1283</v>
      </c>
      <c r="Y40" s="122">
        <v>6</v>
      </c>
      <c r="Z40" s="122">
        <v>47</v>
      </c>
      <c r="AA40" s="122">
        <v>35</v>
      </c>
      <c r="AB40" s="122">
        <v>69</v>
      </c>
      <c r="AC40" s="122">
        <v>21</v>
      </c>
      <c r="AD40" s="122">
        <v>101</v>
      </c>
      <c r="AE40" s="122">
        <v>56</v>
      </c>
      <c r="AF40" s="122">
        <v>435</v>
      </c>
      <c r="AG40" s="122">
        <v>71</v>
      </c>
      <c r="AH40" s="122">
        <v>380</v>
      </c>
      <c r="AI40" s="122">
        <v>27</v>
      </c>
      <c r="AJ40" s="122">
        <v>30</v>
      </c>
      <c r="AK40" s="122">
        <v>33</v>
      </c>
      <c r="AL40" s="122">
        <v>647</v>
      </c>
      <c r="AM40" s="122">
        <v>10</v>
      </c>
      <c r="AN40" s="122">
        <v>110</v>
      </c>
      <c r="AO40" s="51">
        <v>43</v>
      </c>
      <c r="AP40" s="51">
        <v>357</v>
      </c>
    </row>
    <row r="41" spans="2:42" s="118" customFormat="1" ht="12" customHeight="1">
      <c r="B41" s="125"/>
      <c r="C41" s="128" t="s">
        <v>146</v>
      </c>
      <c r="D41" s="126"/>
      <c r="E41" s="120">
        <v>2204</v>
      </c>
      <c r="F41" s="120">
        <v>15826</v>
      </c>
      <c r="G41" s="120">
        <v>43</v>
      </c>
      <c r="H41" s="120">
        <v>632</v>
      </c>
      <c r="I41" s="120">
        <v>2161</v>
      </c>
      <c r="J41" s="120">
        <v>15194</v>
      </c>
      <c r="K41" s="120">
        <v>1</v>
      </c>
      <c r="L41" s="120">
        <v>5</v>
      </c>
      <c r="M41" s="120">
        <v>323</v>
      </c>
      <c r="N41" s="120">
        <v>1504</v>
      </c>
      <c r="O41" s="120">
        <v>148</v>
      </c>
      <c r="P41" s="120">
        <v>2275</v>
      </c>
      <c r="Q41" s="120">
        <v>1</v>
      </c>
      <c r="R41" s="120">
        <v>61</v>
      </c>
      <c r="S41" s="120">
        <v>4</v>
      </c>
      <c r="T41" s="120">
        <v>7</v>
      </c>
      <c r="U41" s="120">
        <v>43</v>
      </c>
      <c r="V41" s="120">
        <v>1009</v>
      </c>
      <c r="W41" s="120">
        <v>465</v>
      </c>
      <c r="X41" s="120">
        <v>2648</v>
      </c>
      <c r="Y41" s="120">
        <v>18</v>
      </c>
      <c r="Z41" s="120">
        <v>161</v>
      </c>
      <c r="AA41" s="120">
        <v>38</v>
      </c>
      <c r="AB41" s="120">
        <v>103</v>
      </c>
      <c r="AC41" s="120">
        <v>34</v>
      </c>
      <c r="AD41" s="120">
        <v>135</v>
      </c>
      <c r="AE41" s="120">
        <v>647</v>
      </c>
      <c r="AF41" s="120">
        <v>3897</v>
      </c>
      <c r="AG41" s="120">
        <v>171</v>
      </c>
      <c r="AH41" s="120">
        <v>820</v>
      </c>
      <c r="AI41" s="120">
        <v>44</v>
      </c>
      <c r="AJ41" s="120">
        <v>142</v>
      </c>
      <c r="AK41" s="120">
        <v>84</v>
      </c>
      <c r="AL41" s="120">
        <v>1709</v>
      </c>
      <c r="AM41" s="120">
        <v>26</v>
      </c>
      <c r="AN41" s="120">
        <v>265</v>
      </c>
      <c r="AO41" s="120">
        <v>114</v>
      </c>
      <c r="AP41" s="120">
        <v>453</v>
      </c>
    </row>
    <row r="42" spans="2:42" s="32" customFormat="1" ht="12" customHeight="1">
      <c r="B42" s="111"/>
      <c r="C42" s="112"/>
      <c r="D42" s="127" t="s">
        <v>147</v>
      </c>
      <c r="E42" s="122">
        <v>461</v>
      </c>
      <c r="F42" s="122">
        <v>2537</v>
      </c>
      <c r="G42" s="122">
        <v>6</v>
      </c>
      <c r="H42" s="122">
        <v>189</v>
      </c>
      <c r="I42" s="122">
        <v>455</v>
      </c>
      <c r="J42" s="122">
        <v>2348</v>
      </c>
      <c r="K42" s="122" t="s">
        <v>113</v>
      </c>
      <c r="L42" s="122" t="s">
        <v>113</v>
      </c>
      <c r="M42" s="122">
        <v>51</v>
      </c>
      <c r="N42" s="122">
        <v>290</v>
      </c>
      <c r="O42" s="122">
        <v>18</v>
      </c>
      <c r="P42" s="122">
        <v>220</v>
      </c>
      <c r="Q42" s="122" t="s">
        <v>113</v>
      </c>
      <c r="R42" s="122" t="s">
        <v>113</v>
      </c>
      <c r="S42" s="122">
        <v>2</v>
      </c>
      <c r="T42" s="122">
        <v>3</v>
      </c>
      <c r="U42" s="122">
        <v>10</v>
      </c>
      <c r="V42" s="122">
        <v>324</v>
      </c>
      <c r="W42" s="122">
        <v>62</v>
      </c>
      <c r="X42" s="122">
        <v>227</v>
      </c>
      <c r="Y42" s="122">
        <v>2</v>
      </c>
      <c r="Z42" s="122">
        <v>22</v>
      </c>
      <c r="AA42" s="122">
        <v>3</v>
      </c>
      <c r="AB42" s="122">
        <v>7</v>
      </c>
      <c r="AC42" s="122">
        <v>3</v>
      </c>
      <c r="AD42" s="122">
        <v>13</v>
      </c>
      <c r="AE42" s="122">
        <v>260</v>
      </c>
      <c r="AF42" s="122">
        <v>908</v>
      </c>
      <c r="AG42" s="122">
        <v>23</v>
      </c>
      <c r="AH42" s="122">
        <v>129</v>
      </c>
      <c r="AI42" s="122">
        <v>2</v>
      </c>
      <c r="AJ42" s="122">
        <v>12</v>
      </c>
      <c r="AK42" s="122">
        <v>5</v>
      </c>
      <c r="AL42" s="122">
        <v>83</v>
      </c>
      <c r="AM42" s="122">
        <v>3</v>
      </c>
      <c r="AN42" s="122">
        <v>88</v>
      </c>
      <c r="AO42" s="51">
        <v>11</v>
      </c>
      <c r="AP42" s="51">
        <v>22</v>
      </c>
    </row>
    <row r="43" spans="2:42" s="32" customFormat="1" ht="12" customHeight="1">
      <c r="B43" s="111"/>
      <c r="C43" s="112"/>
      <c r="D43" s="127" t="s">
        <v>148</v>
      </c>
      <c r="E43" s="122">
        <v>143</v>
      </c>
      <c r="F43" s="122">
        <v>1305</v>
      </c>
      <c r="G43" s="122">
        <v>3</v>
      </c>
      <c r="H43" s="122">
        <v>53</v>
      </c>
      <c r="I43" s="122">
        <v>140</v>
      </c>
      <c r="J43" s="122">
        <v>1252</v>
      </c>
      <c r="K43" s="122" t="s">
        <v>113</v>
      </c>
      <c r="L43" s="122" t="s">
        <v>113</v>
      </c>
      <c r="M43" s="122">
        <v>21</v>
      </c>
      <c r="N43" s="122">
        <v>115</v>
      </c>
      <c r="O43" s="122">
        <v>15</v>
      </c>
      <c r="P43" s="122">
        <v>152</v>
      </c>
      <c r="Q43" s="122" t="s">
        <v>113</v>
      </c>
      <c r="R43" s="122" t="s">
        <v>113</v>
      </c>
      <c r="S43" s="122" t="s">
        <v>113</v>
      </c>
      <c r="T43" s="122" t="s">
        <v>113</v>
      </c>
      <c r="U43" s="122">
        <v>3</v>
      </c>
      <c r="V43" s="122">
        <v>28</v>
      </c>
      <c r="W43" s="122">
        <v>30</v>
      </c>
      <c r="X43" s="122">
        <v>170</v>
      </c>
      <c r="Y43" s="122">
        <v>1</v>
      </c>
      <c r="Z43" s="122">
        <v>4</v>
      </c>
      <c r="AA43" s="122">
        <v>2</v>
      </c>
      <c r="AB43" s="122">
        <v>2</v>
      </c>
      <c r="AC43" s="122">
        <v>3</v>
      </c>
      <c r="AD43" s="122">
        <v>31</v>
      </c>
      <c r="AE43" s="122">
        <v>20</v>
      </c>
      <c r="AF43" s="122">
        <v>120</v>
      </c>
      <c r="AG43" s="122">
        <v>13</v>
      </c>
      <c r="AH43" s="122">
        <v>55</v>
      </c>
      <c r="AI43" s="122">
        <v>5</v>
      </c>
      <c r="AJ43" s="122">
        <v>10</v>
      </c>
      <c r="AK43" s="122">
        <v>12</v>
      </c>
      <c r="AL43" s="122">
        <v>512</v>
      </c>
      <c r="AM43" s="122">
        <v>3</v>
      </c>
      <c r="AN43" s="122">
        <v>26</v>
      </c>
      <c r="AO43" s="51">
        <v>12</v>
      </c>
      <c r="AP43" s="51">
        <v>27</v>
      </c>
    </row>
    <row r="44" spans="2:42" s="32" customFormat="1" ht="12" customHeight="1">
      <c r="B44" s="111"/>
      <c r="C44" s="112"/>
      <c r="D44" s="127" t="s">
        <v>149</v>
      </c>
      <c r="E44" s="122">
        <v>248</v>
      </c>
      <c r="F44" s="122">
        <v>2327</v>
      </c>
      <c r="G44" s="122">
        <v>24</v>
      </c>
      <c r="H44" s="122">
        <v>327</v>
      </c>
      <c r="I44" s="122">
        <v>224</v>
      </c>
      <c r="J44" s="122">
        <v>2000</v>
      </c>
      <c r="K44" s="122">
        <v>1</v>
      </c>
      <c r="L44" s="122">
        <v>5</v>
      </c>
      <c r="M44" s="122">
        <v>54</v>
      </c>
      <c r="N44" s="122">
        <v>227</v>
      </c>
      <c r="O44" s="122">
        <v>23</v>
      </c>
      <c r="P44" s="122">
        <v>602</v>
      </c>
      <c r="Q44" s="122" t="s">
        <v>113</v>
      </c>
      <c r="R44" s="122" t="s">
        <v>113</v>
      </c>
      <c r="S44" s="122">
        <v>1</v>
      </c>
      <c r="T44" s="122">
        <v>1</v>
      </c>
      <c r="U44" s="122">
        <v>9</v>
      </c>
      <c r="V44" s="122">
        <v>122</v>
      </c>
      <c r="W44" s="122">
        <v>65</v>
      </c>
      <c r="X44" s="122">
        <v>530</v>
      </c>
      <c r="Y44" s="122">
        <v>2</v>
      </c>
      <c r="Z44" s="122">
        <v>11</v>
      </c>
      <c r="AA44" s="122">
        <v>2</v>
      </c>
      <c r="AB44" s="122">
        <v>4</v>
      </c>
      <c r="AC44" s="122">
        <v>3</v>
      </c>
      <c r="AD44" s="122">
        <v>8</v>
      </c>
      <c r="AE44" s="122">
        <v>7</v>
      </c>
      <c r="AF44" s="122">
        <v>51</v>
      </c>
      <c r="AG44" s="122">
        <v>16</v>
      </c>
      <c r="AH44" s="122">
        <v>53</v>
      </c>
      <c r="AI44" s="122">
        <v>3</v>
      </c>
      <c r="AJ44" s="122">
        <v>23</v>
      </c>
      <c r="AK44" s="122">
        <v>17</v>
      </c>
      <c r="AL44" s="122">
        <v>265</v>
      </c>
      <c r="AM44" s="122">
        <v>5</v>
      </c>
      <c r="AN44" s="122">
        <v>41</v>
      </c>
      <c r="AO44" s="51">
        <v>16</v>
      </c>
      <c r="AP44" s="51">
        <v>57</v>
      </c>
    </row>
    <row r="45" spans="2:42" s="32" customFormat="1" ht="12" customHeight="1">
      <c r="B45" s="111"/>
      <c r="C45" s="112"/>
      <c r="D45" s="130" t="s">
        <v>150</v>
      </c>
      <c r="E45" s="122">
        <v>1352</v>
      </c>
      <c r="F45" s="122">
        <v>9657</v>
      </c>
      <c r="G45" s="122">
        <v>10</v>
      </c>
      <c r="H45" s="122">
        <v>63</v>
      </c>
      <c r="I45" s="122">
        <v>1342</v>
      </c>
      <c r="J45" s="122">
        <v>9594</v>
      </c>
      <c r="K45" s="122" t="s">
        <v>113</v>
      </c>
      <c r="L45" s="122" t="s">
        <v>113</v>
      </c>
      <c r="M45" s="122">
        <v>197</v>
      </c>
      <c r="N45" s="122">
        <v>872</v>
      </c>
      <c r="O45" s="122">
        <v>92</v>
      </c>
      <c r="P45" s="122">
        <v>1301</v>
      </c>
      <c r="Q45" s="122">
        <v>1</v>
      </c>
      <c r="R45" s="122">
        <v>61</v>
      </c>
      <c r="S45" s="122">
        <v>1</v>
      </c>
      <c r="T45" s="122">
        <v>3</v>
      </c>
      <c r="U45" s="122">
        <v>21</v>
      </c>
      <c r="V45" s="122">
        <v>535</v>
      </c>
      <c r="W45" s="122">
        <v>308</v>
      </c>
      <c r="X45" s="122">
        <v>1721</v>
      </c>
      <c r="Y45" s="122">
        <v>13</v>
      </c>
      <c r="Z45" s="122">
        <v>124</v>
      </c>
      <c r="AA45" s="122">
        <v>31</v>
      </c>
      <c r="AB45" s="122">
        <v>90</v>
      </c>
      <c r="AC45" s="122">
        <v>25</v>
      </c>
      <c r="AD45" s="122">
        <v>83</v>
      </c>
      <c r="AE45" s="122">
        <v>360</v>
      </c>
      <c r="AF45" s="122">
        <v>2818</v>
      </c>
      <c r="AG45" s="122">
        <v>119</v>
      </c>
      <c r="AH45" s="122">
        <v>583</v>
      </c>
      <c r="AI45" s="122">
        <v>34</v>
      </c>
      <c r="AJ45" s="122">
        <v>97</v>
      </c>
      <c r="AK45" s="122">
        <v>50</v>
      </c>
      <c r="AL45" s="122">
        <v>849</v>
      </c>
      <c r="AM45" s="122">
        <v>15</v>
      </c>
      <c r="AN45" s="122">
        <v>110</v>
      </c>
      <c r="AO45" s="51">
        <v>75</v>
      </c>
      <c r="AP45" s="51">
        <v>347</v>
      </c>
    </row>
    <row r="46" spans="2:42" s="118" customFormat="1" ht="12" customHeight="1">
      <c r="B46" s="125"/>
      <c r="C46" s="128" t="s">
        <v>151</v>
      </c>
      <c r="D46" s="126"/>
      <c r="E46" s="120">
        <v>1276</v>
      </c>
      <c r="F46" s="120">
        <v>14224</v>
      </c>
      <c r="G46" s="120">
        <v>7</v>
      </c>
      <c r="H46" s="120">
        <v>39</v>
      </c>
      <c r="I46" s="120">
        <v>1269</v>
      </c>
      <c r="J46" s="120">
        <v>14185</v>
      </c>
      <c r="K46" s="122" t="s">
        <v>113</v>
      </c>
      <c r="L46" s="122" t="s">
        <v>113</v>
      </c>
      <c r="M46" s="120">
        <v>162</v>
      </c>
      <c r="N46" s="120">
        <v>836</v>
      </c>
      <c r="O46" s="120">
        <v>204</v>
      </c>
      <c r="P46" s="120">
        <v>4570</v>
      </c>
      <c r="Q46" s="122" t="s">
        <v>113</v>
      </c>
      <c r="R46" s="122" t="s">
        <v>113</v>
      </c>
      <c r="S46" s="120">
        <v>6</v>
      </c>
      <c r="T46" s="120">
        <v>79</v>
      </c>
      <c r="U46" s="120">
        <v>89</v>
      </c>
      <c r="V46" s="120">
        <v>2187</v>
      </c>
      <c r="W46" s="120">
        <v>286</v>
      </c>
      <c r="X46" s="120">
        <v>2830</v>
      </c>
      <c r="Y46" s="120">
        <v>18</v>
      </c>
      <c r="Z46" s="120">
        <v>247</v>
      </c>
      <c r="AA46" s="120">
        <v>91</v>
      </c>
      <c r="AB46" s="120">
        <v>198</v>
      </c>
      <c r="AC46" s="120">
        <v>39</v>
      </c>
      <c r="AD46" s="120">
        <v>368</v>
      </c>
      <c r="AE46" s="120">
        <v>78</v>
      </c>
      <c r="AF46" s="120">
        <v>461</v>
      </c>
      <c r="AG46" s="120">
        <v>111</v>
      </c>
      <c r="AH46" s="120">
        <v>691</v>
      </c>
      <c r="AI46" s="120">
        <v>50</v>
      </c>
      <c r="AJ46" s="120">
        <v>225</v>
      </c>
      <c r="AK46" s="120">
        <v>58</v>
      </c>
      <c r="AL46" s="120">
        <v>762</v>
      </c>
      <c r="AM46" s="120">
        <v>12</v>
      </c>
      <c r="AN46" s="120">
        <v>84</v>
      </c>
      <c r="AO46" s="120">
        <v>65</v>
      </c>
      <c r="AP46" s="120">
        <v>647</v>
      </c>
    </row>
    <row r="47" spans="2:42" s="32" customFormat="1" ht="12" customHeight="1">
      <c r="B47" s="111"/>
      <c r="C47" s="112"/>
      <c r="D47" s="127" t="s">
        <v>152</v>
      </c>
      <c r="E47" s="122">
        <v>1276</v>
      </c>
      <c r="F47" s="122">
        <v>14224</v>
      </c>
      <c r="G47" s="122">
        <v>7</v>
      </c>
      <c r="H47" s="122">
        <v>39</v>
      </c>
      <c r="I47" s="122">
        <v>1269</v>
      </c>
      <c r="J47" s="122">
        <v>14185</v>
      </c>
      <c r="K47" s="122" t="s">
        <v>113</v>
      </c>
      <c r="L47" s="122" t="s">
        <v>113</v>
      </c>
      <c r="M47" s="122">
        <v>162</v>
      </c>
      <c r="N47" s="122">
        <v>836</v>
      </c>
      <c r="O47" s="122">
        <v>204</v>
      </c>
      <c r="P47" s="122">
        <v>4570</v>
      </c>
      <c r="Q47" s="122" t="s">
        <v>113</v>
      </c>
      <c r="R47" s="122" t="s">
        <v>113</v>
      </c>
      <c r="S47" s="122">
        <v>6</v>
      </c>
      <c r="T47" s="122">
        <v>79</v>
      </c>
      <c r="U47" s="122">
        <v>89</v>
      </c>
      <c r="V47" s="122">
        <v>2187</v>
      </c>
      <c r="W47" s="122">
        <v>286</v>
      </c>
      <c r="X47" s="122">
        <v>2830</v>
      </c>
      <c r="Y47" s="122">
        <v>18</v>
      </c>
      <c r="Z47" s="122">
        <v>247</v>
      </c>
      <c r="AA47" s="122">
        <v>91</v>
      </c>
      <c r="AB47" s="122">
        <v>198</v>
      </c>
      <c r="AC47" s="122">
        <v>39</v>
      </c>
      <c r="AD47" s="122">
        <v>368</v>
      </c>
      <c r="AE47" s="122">
        <v>78</v>
      </c>
      <c r="AF47" s="122">
        <v>461</v>
      </c>
      <c r="AG47" s="122">
        <v>111</v>
      </c>
      <c r="AH47" s="122">
        <v>691</v>
      </c>
      <c r="AI47" s="122">
        <v>50</v>
      </c>
      <c r="AJ47" s="122">
        <v>225</v>
      </c>
      <c r="AK47" s="122">
        <v>58</v>
      </c>
      <c r="AL47" s="122">
        <v>762</v>
      </c>
      <c r="AM47" s="122">
        <v>12</v>
      </c>
      <c r="AN47" s="122">
        <v>84</v>
      </c>
      <c r="AO47" s="51">
        <v>65</v>
      </c>
      <c r="AP47" s="51">
        <v>647</v>
      </c>
    </row>
    <row r="48" spans="2:42" s="118" customFormat="1" ht="12" customHeight="1">
      <c r="B48" s="125"/>
      <c r="C48" s="128" t="s">
        <v>153</v>
      </c>
      <c r="D48" s="126"/>
      <c r="E48" s="120">
        <v>4350</v>
      </c>
      <c r="F48" s="120">
        <v>55851</v>
      </c>
      <c r="G48" s="120">
        <v>26</v>
      </c>
      <c r="H48" s="120">
        <v>337</v>
      </c>
      <c r="I48" s="120">
        <v>4324</v>
      </c>
      <c r="J48" s="120">
        <v>55514</v>
      </c>
      <c r="K48" s="120">
        <v>7</v>
      </c>
      <c r="L48" s="120">
        <v>44</v>
      </c>
      <c r="M48" s="120">
        <v>595</v>
      </c>
      <c r="N48" s="120">
        <v>2593</v>
      </c>
      <c r="O48" s="120">
        <v>851</v>
      </c>
      <c r="P48" s="120">
        <v>30403</v>
      </c>
      <c r="Q48" s="122" t="s">
        <v>113</v>
      </c>
      <c r="R48" s="122" t="s">
        <v>113</v>
      </c>
      <c r="S48" s="120">
        <v>29</v>
      </c>
      <c r="T48" s="120">
        <v>310</v>
      </c>
      <c r="U48" s="120">
        <v>169</v>
      </c>
      <c r="V48" s="120">
        <v>3264</v>
      </c>
      <c r="W48" s="120">
        <v>1011</v>
      </c>
      <c r="X48" s="120">
        <v>7176</v>
      </c>
      <c r="Y48" s="120">
        <v>56</v>
      </c>
      <c r="Z48" s="120">
        <v>461</v>
      </c>
      <c r="AA48" s="120">
        <v>131</v>
      </c>
      <c r="AB48" s="120">
        <v>396</v>
      </c>
      <c r="AC48" s="120">
        <v>110</v>
      </c>
      <c r="AD48" s="120">
        <v>469</v>
      </c>
      <c r="AE48" s="120">
        <v>399</v>
      </c>
      <c r="AF48" s="120">
        <v>2271</v>
      </c>
      <c r="AG48" s="120">
        <v>377</v>
      </c>
      <c r="AH48" s="120">
        <v>1405</v>
      </c>
      <c r="AI48" s="120">
        <v>105</v>
      </c>
      <c r="AJ48" s="120">
        <v>635</v>
      </c>
      <c r="AK48" s="120">
        <v>191</v>
      </c>
      <c r="AL48" s="120">
        <v>2674</v>
      </c>
      <c r="AM48" s="120">
        <v>28</v>
      </c>
      <c r="AN48" s="120">
        <v>273</v>
      </c>
      <c r="AO48" s="120">
        <v>265</v>
      </c>
      <c r="AP48" s="120">
        <v>3140</v>
      </c>
    </row>
    <row r="49" spans="2:42" s="32" customFormat="1" ht="12" customHeight="1">
      <c r="B49" s="111"/>
      <c r="C49" s="112"/>
      <c r="D49" s="127" t="s">
        <v>154</v>
      </c>
      <c r="E49" s="122">
        <v>658</v>
      </c>
      <c r="F49" s="122">
        <v>5428</v>
      </c>
      <c r="G49" s="122">
        <v>7</v>
      </c>
      <c r="H49" s="122">
        <v>204</v>
      </c>
      <c r="I49" s="122">
        <v>651</v>
      </c>
      <c r="J49" s="122">
        <v>5224</v>
      </c>
      <c r="K49" s="122">
        <v>3</v>
      </c>
      <c r="L49" s="122">
        <v>11</v>
      </c>
      <c r="M49" s="122">
        <v>130</v>
      </c>
      <c r="N49" s="122">
        <v>564</v>
      </c>
      <c r="O49" s="122">
        <v>109</v>
      </c>
      <c r="P49" s="122">
        <v>1743</v>
      </c>
      <c r="Q49" s="122" t="s">
        <v>113</v>
      </c>
      <c r="R49" s="122" t="s">
        <v>113</v>
      </c>
      <c r="S49" s="122">
        <v>4</v>
      </c>
      <c r="T49" s="122">
        <v>53</v>
      </c>
      <c r="U49" s="122">
        <v>27</v>
      </c>
      <c r="V49" s="122">
        <v>453</v>
      </c>
      <c r="W49" s="122">
        <v>152</v>
      </c>
      <c r="X49" s="122">
        <v>1087</v>
      </c>
      <c r="Y49" s="122">
        <v>9</v>
      </c>
      <c r="Z49" s="122">
        <v>75</v>
      </c>
      <c r="AA49" s="122">
        <v>10</v>
      </c>
      <c r="AB49" s="122">
        <v>23</v>
      </c>
      <c r="AC49" s="122">
        <v>16</v>
      </c>
      <c r="AD49" s="122">
        <v>36</v>
      </c>
      <c r="AE49" s="122">
        <v>44</v>
      </c>
      <c r="AF49" s="122">
        <v>176</v>
      </c>
      <c r="AG49" s="122">
        <v>56</v>
      </c>
      <c r="AH49" s="122">
        <v>233</v>
      </c>
      <c r="AI49" s="122">
        <v>17</v>
      </c>
      <c r="AJ49" s="122">
        <v>156</v>
      </c>
      <c r="AK49" s="122">
        <v>31</v>
      </c>
      <c r="AL49" s="122">
        <v>369</v>
      </c>
      <c r="AM49" s="122">
        <v>7</v>
      </c>
      <c r="AN49" s="122">
        <v>61</v>
      </c>
      <c r="AO49" s="51">
        <v>36</v>
      </c>
      <c r="AP49" s="51">
        <v>184</v>
      </c>
    </row>
    <row r="50" spans="2:42" s="32" customFormat="1" ht="12" customHeight="1">
      <c r="B50" s="111"/>
      <c r="C50" s="112"/>
      <c r="D50" s="127" t="s">
        <v>155</v>
      </c>
      <c r="E50" s="122">
        <v>440</v>
      </c>
      <c r="F50" s="122">
        <v>5495</v>
      </c>
      <c r="G50" s="122">
        <v>6</v>
      </c>
      <c r="H50" s="122">
        <v>40</v>
      </c>
      <c r="I50" s="122">
        <v>434</v>
      </c>
      <c r="J50" s="122">
        <v>5455</v>
      </c>
      <c r="K50" s="122">
        <v>1</v>
      </c>
      <c r="L50" s="122">
        <v>2</v>
      </c>
      <c r="M50" s="122">
        <v>68</v>
      </c>
      <c r="N50" s="122">
        <v>260</v>
      </c>
      <c r="O50" s="122">
        <v>120</v>
      </c>
      <c r="P50" s="122">
        <v>3513</v>
      </c>
      <c r="Q50" s="122" t="s">
        <v>113</v>
      </c>
      <c r="R50" s="122" t="s">
        <v>113</v>
      </c>
      <c r="S50" s="122">
        <v>1</v>
      </c>
      <c r="T50" s="122">
        <v>2</v>
      </c>
      <c r="U50" s="122">
        <v>22</v>
      </c>
      <c r="V50" s="122">
        <v>330</v>
      </c>
      <c r="W50" s="122">
        <v>85</v>
      </c>
      <c r="X50" s="122">
        <v>492</v>
      </c>
      <c r="Y50" s="122">
        <v>5</v>
      </c>
      <c r="Z50" s="122">
        <v>25</v>
      </c>
      <c r="AA50" s="122">
        <v>12</v>
      </c>
      <c r="AB50" s="122">
        <v>41</v>
      </c>
      <c r="AC50" s="122">
        <v>8</v>
      </c>
      <c r="AD50" s="122">
        <v>15</v>
      </c>
      <c r="AE50" s="122">
        <v>28</v>
      </c>
      <c r="AF50" s="122">
        <v>140</v>
      </c>
      <c r="AG50" s="122">
        <v>34</v>
      </c>
      <c r="AH50" s="122">
        <v>47</v>
      </c>
      <c r="AI50" s="122">
        <v>6</v>
      </c>
      <c r="AJ50" s="122">
        <v>11</v>
      </c>
      <c r="AK50" s="122">
        <v>16</v>
      </c>
      <c r="AL50" s="122">
        <v>275</v>
      </c>
      <c r="AM50" s="122">
        <v>5</v>
      </c>
      <c r="AN50" s="122">
        <v>38</v>
      </c>
      <c r="AO50" s="51">
        <v>23</v>
      </c>
      <c r="AP50" s="51">
        <v>264</v>
      </c>
    </row>
    <row r="51" spans="2:42" s="32" customFormat="1" ht="12" customHeight="1">
      <c r="B51" s="111"/>
      <c r="C51" s="112"/>
      <c r="D51" s="127" t="s">
        <v>156</v>
      </c>
      <c r="E51" s="122">
        <v>531</v>
      </c>
      <c r="F51" s="122">
        <v>5877</v>
      </c>
      <c r="G51" s="122">
        <v>6</v>
      </c>
      <c r="H51" s="122">
        <v>40</v>
      </c>
      <c r="I51" s="122">
        <v>525</v>
      </c>
      <c r="J51" s="122">
        <v>5837</v>
      </c>
      <c r="K51" s="122">
        <v>2</v>
      </c>
      <c r="L51" s="122">
        <v>28</v>
      </c>
      <c r="M51" s="122">
        <v>90</v>
      </c>
      <c r="N51" s="122">
        <v>485</v>
      </c>
      <c r="O51" s="122">
        <v>137</v>
      </c>
      <c r="P51" s="122">
        <v>2805</v>
      </c>
      <c r="Q51" s="122" t="s">
        <v>113</v>
      </c>
      <c r="R51" s="122" t="s">
        <v>113</v>
      </c>
      <c r="S51" s="122">
        <v>2</v>
      </c>
      <c r="T51" s="122">
        <v>5</v>
      </c>
      <c r="U51" s="122">
        <v>36</v>
      </c>
      <c r="V51" s="122">
        <v>811</v>
      </c>
      <c r="W51" s="122">
        <v>104</v>
      </c>
      <c r="X51" s="122">
        <v>794</v>
      </c>
      <c r="Y51" s="122">
        <v>5</v>
      </c>
      <c r="Z51" s="122">
        <v>32</v>
      </c>
      <c r="AA51" s="122">
        <v>20</v>
      </c>
      <c r="AB51" s="122">
        <v>46</v>
      </c>
      <c r="AC51" s="122">
        <v>6</v>
      </c>
      <c r="AD51" s="122">
        <v>30</v>
      </c>
      <c r="AE51" s="122">
        <v>27</v>
      </c>
      <c r="AF51" s="122">
        <v>97</v>
      </c>
      <c r="AG51" s="122">
        <v>35</v>
      </c>
      <c r="AH51" s="122">
        <v>94</v>
      </c>
      <c r="AI51" s="122">
        <v>7</v>
      </c>
      <c r="AJ51" s="122">
        <v>14</v>
      </c>
      <c r="AK51" s="122">
        <v>16</v>
      </c>
      <c r="AL51" s="122">
        <v>239</v>
      </c>
      <c r="AM51" s="122">
        <v>4</v>
      </c>
      <c r="AN51" s="122">
        <v>29</v>
      </c>
      <c r="AO51" s="51">
        <v>34</v>
      </c>
      <c r="AP51" s="51">
        <v>328</v>
      </c>
    </row>
    <row r="52" spans="2:42" s="32" customFormat="1" ht="12" customHeight="1">
      <c r="B52" s="111"/>
      <c r="C52" s="112"/>
      <c r="D52" s="127" t="s">
        <v>157</v>
      </c>
      <c r="E52" s="122">
        <v>1702</v>
      </c>
      <c r="F52" s="122">
        <v>27754</v>
      </c>
      <c r="G52" s="122" t="s">
        <v>113</v>
      </c>
      <c r="H52" s="122" t="s">
        <v>113</v>
      </c>
      <c r="I52" s="122">
        <v>1702</v>
      </c>
      <c r="J52" s="122">
        <v>27754</v>
      </c>
      <c r="K52" s="122">
        <v>1</v>
      </c>
      <c r="L52" s="122">
        <v>3</v>
      </c>
      <c r="M52" s="122">
        <v>180</v>
      </c>
      <c r="N52" s="122">
        <v>677</v>
      </c>
      <c r="O52" s="122">
        <v>242</v>
      </c>
      <c r="P52" s="122">
        <v>16724</v>
      </c>
      <c r="Q52" s="122" t="s">
        <v>113</v>
      </c>
      <c r="R52" s="122" t="s">
        <v>113</v>
      </c>
      <c r="S52" s="122">
        <v>18</v>
      </c>
      <c r="T52" s="122">
        <v>233</v>
      </c>
      <c r="U52" s="122">
        <v>45</v>
      </c>
      <c r="V52" s="122">
        <v>1007</v>
      </c>
      <c r="W52" s="122">
        <v>439</v>
      </c>
      <c r="X52" s="122">
        <v>3004</v>
      </c>
      <c r="Y52" s="122">
        <v>29</v>
      </c>
      <c r="Z52" s="122">
        <v>259</v>
      </c>
      <c r="AA52" s="122">
        <v>66</v>
      </c>
      <c r="AB52" s="122">
        <v>188</v>
      </c>
      <c r="AC52" s="122">
        <v>55</v>
      </c>
      <c r="AD52" s="122">
        <v>291</v>
      </c>
      <c r="AE52" s="122">
        <v>209</v>
      </c>
      <c r="AF52" s="122">
        <v>1336</v>
      </c>
      <c r="AG52" s="122">
        <v>158</v>
      </c>
      <c r="AH52" s="122">
        <v>590</v>
      </c>
      <c r="AI52" s="122">
        <v>57</v>
      </c>
      <c r="AJ52" s="122">
        <v>390</v>
      </c>
      <c r="AK52" s="122">
        <v>78</v>
      </c>
      <c r="AL52" s="122">
        <v>959</v>
      </c>
      <c r="AM52" s="122">
        <v>5</v>
      </c>
      <c r="AN52" s="122">
        <v>59</v>
      </c>
      <c r="AO52" s="51">
        <v>120</v>
      </c>
      <c r="AP52" s="51">
        <v>2034</v>
      </c>
    </row>
    <row r="53" spans="2:42" s="32" customFormat="1" ht="12" customHeight="1">
      <c r="B53" s="111"/>
      <c r="C53" s="112"/>
      <c r="D53" s="127" t="s">
        <v>158</v>
      </c>
      <c r="E53" s="122">
        <v>1019</v>
      </c>
      <c r="F53" s="122">
        <v>11297</v>
      </c>
      <c r="G53" s="122">
        <v>7</v>
      </c>
      <c r="H53" s="122">
        <v>53</v>
      </c>
      <c r="I53" s="122">
        <v>1012</v>
      </c>
      <c r="J53" s="122">
        <v>11244</v>
      </c>
      <c r="K53" s="122" t="s">
        <v>113</v>
      </c>
      <c r="L53" s="122" t="s">
        <v>113</v>
      </c>
      <c r="M53" s="122">
        <v>127</v>
      </c>
      <c r="N53" s="122">
        <v>607</v>
      </c>
      <c r="O53" s="122">
        <v>243</v>
      </c>
      <c r="P53" s="122">
        <v>5618</v>
      </c>
      <c r="Q53" s="122" t="s">
        <v>113</v>
      </c>
      <c r="R53" s="122" t="s">
        <v>113</v>
      </c>
      <c r="S53" s="122">
        <v>4</v>
      </c>
      <c r="T53" s="122">
        <v>17</v>
      </c>
      <c r="U53" s="122">
        <v>39</v>
      </c>
      <c r="V53" s="122">
        <v>663</v>
      </c>
      <c r="W53" s="122">
        <v>231</v>
      </c>
      <c r="X53" s="122">
        <v>1799</v>
      </c>
      <c r="Y53" s="122">
        <v>8</v>
      </c>
      <c r="Z53" s="122">
        <v>70</v>
      </c>
      <c r="AA53" s="122">
        <v>23</v>
      </c>
      <c r="AB53" s="122">
        <v>98</v>
      </c>
      <c r="AC53" s="122">
        <v>25</v>
      </c>
      <c r="AD53" s="122">
        <v>97</v>
      </c>
      <c r="AE53" s="122">
        <v>91</v>
      </c>
      <c r="AF53" s="122">
        <v>522</v>
      </c>
      <c r="AG53" s="122">
        <v>94</v>
      </c>
      <c r="AH53" s="122">
        <v>441</v>
      </c>
      <c r="AI53" s="122">
        <v>18</v>
      </c>
      <c r="AJ53" s="122">
        <v>64</v>
      </c>
      <c r="AK53" s="122">
        <v>50</v>
      </c>
      <c r="AL53" s="122">
        <v>832</v>
      </c>
      <c r="AM53" s="122">
        <v>7</v>
      </c>
      <c r="AN53" s="122">
        <v>86</v>
      </c>
      <c r="AO53" s="51">
        <v>52</v>
      </c>
      <c r="AP53" s="51">
        <v>330</v>
      </c>
    </row>
    <row r="54" spans="8:42" ht="12" customHeight="1">
      <c r="H54" s="84" t="s">
        <v>159</v>
      </c>
      <c r="AO54" s="131"/>
      <c r="AP54" s="131"/>
    </row>
    <row r="55" spans="2:42" ht="12" customHeight="1">
      <c r="B55" s="31" t="s">
        <v>160</v>
      </c>
      <c r="C55" s="32"/>
      <c r="D55" s="32"/>
      <c r="E55" s="132"/>
      <c r="F55" s="132"/>
      <c r="G55" s="132"/>
      <c r="H55" s="132"/>
      <c r="I55" s="132"/>
      <c r="J55" s="132"/>
      <c r="AO55" s="133"/>
      <c r="AP55" s="133"/>
    </row>
    <row r="56" spans="2:42" ht="12" customHeight="1">
      <c r="B56" s="3"/>
      <c r="AO56" s="133"/>
      <c r="AP56" s="133"/>
    </row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>
      <c r="K70" s="84">
        <f>SUM(K8,M8,O8,Q8,S8,U8,W8,Y8,AA8,AC8,AE8,AG8,AI8,AK8,AM8,AO8)</f>
        <v>101213</v>
      </c>
    </row>
  </sheetData>
  <sheetProtection/>
  <mergeCells count="43">
    <mergeCell ref="C48:D48"/>
    <mergeCell ref="C23:D23"/>
    <mergeCell ref="C26:D26"/>
    <mergeCell ref="C29:D29"/>
    <mergeCell ref="C33:D33"/>
    <mergeCell ref="C41:D41"/>
    <mergeCell ref="C46:D46"/>
    <mergeCell ref="C17:D17"/>
    <mergeCell ref="C18:D18"/>
    <mergeCell ref="C19:D19"/>
    <mergeCell ref="C20:D20"/>
    <mergeCell ref="C21:D21"/>
    <mergeCell ref="B22:D22"/>
    <mergeCell ref="C11:D11"/>
    <mergeCell ref="C12:D12"/>
    <mergeCell ref="C13:D13"/>
    <mergeCell ref="C14:D14"/>
    <mergeCell ref="C15:D15"/>
    <mergeCell ref="C16:D16"/>
    <mergeCell ref="AM3:AN4"/>
    <mergeCell ref="AO3:AP4"/>
    <mergeCell ref="B7:D7"/>
    <mergeCell ref="B8:D8"/>
    <mergeCell ref="B9:D9"/>
    <mergeCell ref="C10:D10"/>
    <mergeCell ref="AA3:AB4"/>
    <mergeCell ref="AC3:AD4"/>
    <mergeCell ref="AE3:AF4"/>
    <mergeCell ref="AG3:AH4"/>
    <mergeCell ref="AI3:AJ4"/>
    <mergeCell ref="AK3:AL4"/>
    <mergeCell ref="O3:P4"/>
    <mergeCell ref="Q3:R4"/>
    <mergeCell ref="S3:T4"/>
    <mergeCell ref="U3:V4"/>
    <mergeCell ref="W3:X4"/>
    <mergeCell ref="Y3:Z4"/>
    <mergeCell ref="B3:D4"/>
    <mergeCell ref="E3:F4"/>
    <mergeCell ref="G3:H4"/>
    <mergeCell ref="I3:J4"/>
    <mergeCell ref="K3:L4"/>
    <mergeCell ref="M3:N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　由香</cp:lastModifiedBy>
  <cp:lastPrinted>2012-06-19T06:33:27Z</cp:lastPrinted>
  <dcterms:created xsi:type="dcterms:W3CDTF">1999-07-27T01:24:56Z</dcterms:created>
  <dcterms:modified xsi:type="dcterms:W3CDTF">2012-10-01T04:12:00Z</dcterms:modified>
  <cp:category/>
  <cp:version/>
  <cp:contentType/>
  <cp:contentStatus/>
</cp:coreProperties>
</file>