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医療関係者数" sheetId="1" r:id="rId1"/>
  </sheets>
  <definedNames>
    <definedName name="_xlnm.Print_Area" localSheetId="0">'医療関係者数'!$A$1:$K$23</definedName>
  </definedNames>
  <calcPr fullCalcOnLoad="1"/>
</workbook>
</file>

<file path=xl/sharedStrings.xml><?xml version="1.0" encoding="utf-8"?>
<sst xmlns="http://schemas.openxmlformats.org/spreadsheetml/2006/main" count="43" uniqueCount="26">
  <si>
    <t>保健福祉事務所</t>
  </si>
  <si>
    <t>医師</t>
  </si>
  <si>
    <t>歯科医師</t>
  </si>
  <si>
    <t>薬剤師</t>
  </si>
  <si>
    <t>人</t>
  </si>
  <si>
    <t>前橋</t>
  </si>
  <si>
    <t>高崎</t>
  </si>
  <si>
    <t>渋川</t>
  </si>
  <si>
    <t>藤岡</t>
  </si>
  <si>
    <t>富岡</t>
  </si>
  <si>
    <t>中之条</t>
  </si>
  <si>
    <t>沼田</t>
  </si>
  <si>
    <t>伊勢崎</t>
  </si>
  <si>
    <t>桐生</t>
  </si>
  <si>
    <t>太田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</si>
  <si>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</si>
  <si>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</si>
  <si>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</si>
  <si>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</si>
  <si>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</si>
  <si>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</si>
  <si>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注）1 隔年調査で、従業地による集計（就業していないものは住所地による集計）である。</t>
  </si>
  <si>
    <t>平成18年</t>
  </si>
  <si>
    <t>資料：県健康福祉課、医務課</t>
  </si>
  <si>
    <t>平成20年</t>
  </si>
  <si>
    <t>２３－１ 医療関係者数（平成20年末）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</si>
</sst>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4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1" fillId="33" borderId="11" xfId="0" applyFont="1" applyFill="1" applyBorder="1" applyAlignment="1" quotePrefix="1">
      <alignment horizontal="left" vertical="center"/>
    </xf>
    <xf numFmtId="0" fontId="1" fillId="34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 quotePrefix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 quotePrefix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6.50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25</v>
      </c>
    </row>
    <row r="3" spans="2:11" ht="12">
      <c r="B3" s="23" t="s">
        <v>0</v>
      </c>
      <c r="C3" s="24"/>
      <c r="D3" s="25"/>
      <c r="E3" s="12" t="s">
        <v>1</v>
      </c>
      <c r="F3" s="12" t="s">
        <v>2</v>
      </c>
      <c r="G3" s="12" t="s">
        <v>3</v>
      </c>
      <c r="H3" s="18" t="s">
        <v>16</v>
      </c>
      <c r="I3" s="18" t="s">
        <v>17</v>
      </c>
      <c r="J3" s="18" t="s">
        <v>18</v>
      </c>
      <c r="K3" s="18" t="s">
        <v>19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26" t="s">
        <v>22</v>
      </c>
      <c r="C5" s="27"/>
      <c r="D5" s="28"/>
      <c r="E5" s="9">
        <v>4216</v>
      </c>
      <c r="F5" s="9">
        <v>1251</v>
      </c>
      <c r="G5" s="9">
        <v>3078</v>
      </c>
      <c r="H5" s="9">
        <v>785</v>
      </c>
      <c r="I5" s="9">
        <v>347</v>
      </c>
      <c r="J5" s="9">
        <v>12113</v>
      </c>
      <c r="K5" s="9">
        <v>7991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29" t="s">
        <v>24</v>
      </c>
      <c r="C7" s="30"/>
      <c r="D7" s="31"/>
      <c r="E7" s="8">
        <f aca="true" t="shared" si="0" ref="E7:K7">SUM(E9:E19)</f>
        <v>4187</v>
      </c>
      <c r="F7" s="8">
        <f t="shared" si="0"/>
        <v>1329</v>
      </c>
      <c r="G7" s="8">
        <f t="shared" si="0"/>
        <v>3199</v>
      </c>
      <c r="H7" s="8">
        <f t="shared" si="0"/>
        <v>859</v>
      </c>
      <c r="I7" s="8">
        <f t="shared" si="0"/>
        <v>374</v>
      </c>
      <c r="J7" s="8">
        <f t="shared" si="0"/>
        <v>13382</v>
      </c>
      <c r="K7" s="8">
        <f t="shared" si="0"/>
        <v>8123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17" t="s">
        <v>0</v>
      </c>
      <c r="E9" s="9">
        <v>1310</v>
      </c>
      <c r="F9" s="9">
        <v>282</v>
      </c>
      <c r="G9" s="9">
        <v>670</v>
      </c>
      <c r="H9" s="22">
        <v>202</v>
      </c>
      <c r="I9" s="22">
        <v>124</v>
      </c>
      <c r="J9" s="22">
        <v>3338</v>
      </c>
      <c r="K9" s="22">
        <v>1239</v>
      </c>
    </row>
    <row r="10" spans="2:11" ht="12">
      <c r="B10" s="5"/>
      <c r="C10" s="10" t="s">
        <v>6</v>
      </c>
      <c r="D10" s="17" t="s">
        <v>0</v>
      </c>
      <c r="E10" s="9">
        <v>788</v>
      </c>
      <c r="F10" s="9">
        <v>319</v>
      </c>
      <c r="G10" s="9">
        <v>726</v>
      </c>
      <c r="H10" s="22">
        <v>174</v>
      </c>
      <c r="I10" s="22">
        <v>72</v>
      </c>
      <c r="J10" s="22">
        <v>2274</v>
      </c>
      <c r="K10" s="22">
        <v>1825</v>
      </c>
    </row>
    <row r="11" spans="2:11" ht="12">
      <c r="B11" s="5"/>
      <c r="C11" s="10" t="s">
        <v>7</v>
      </c>
      <c r="D11" s="17" t="s">
        <v>0</v>
      </c>
      <c r="E11" s="9">
        <v>221</v>
      </c>
      <c r="F11" s="9">
        <v>55</v>
      </c>
      <c r="G11" s="9">
        <v>148</v>
      </c>
      <c r="H11" s="22">
        <v>65</v>
      </c>
      <c r="I11" s="22">
        <v>23</v>
      </c>
      <c r="J11" s="22">
        <v>840</v>
      </c>
      <c r="K11" s="22">
        <v>653</v>
      </c>
    </row>
    <row r="12" spans="2:11" ht="12">
      <c r="B12" s="5"/>
      <c r="C12" s="10" t="s">
        <v>8</v>
      </c>
      <c r="D12" s="17" t="s">
        <v>0</v>
      </c>
      <c r="E12" s="9">
        <v>172</v>
      </c>
      <c r="F12" s="9">
        <v>43</v>
      </c>
      <c r="G12" s="9">
        <v>148</v>
      </c>
      <c r="H12" s="22">
        <v>40</v>
      </c>
      <c r="I12" s="22">
        <v>12</v>
      </c>
      <c r="J12" s="22">
        <v>618</v>
      </c>
      <c r="K12" s="22">
        <v>391</v>
      </c>
    </row>
    <row r="13" spans="2:11" ht="12">
      <c r="B13" s="5"/>
      <c r="C13" s="10" t="s">
        <v>9</v>
      </c>
      <c r="D13" s="17" t="s">
        <v>0</v>
      </c>
      <c r="E13" s="9">
        <v>166</v>
      </c>
      <c r="F13" s="9">
        <v>44</v>
      </c>
      <c r="G13" s="9">
        <v>112</v>
      </c>
      <c r="H13" s="22">
        <v>45</v>
      </c>
      <c r="I13" s="22">
        <v>18</v>
      </c>
      <c r="J13" s="22">
        <v>586</v>
      </c>
      <c r="K13" s="22">
        <v>352</v>
      </c>
    </row>
    <row r="14" spans="2:11" ht="12">
      <c r="B14" s="5"/>
      <c r="C14" s="10" t="s">
        <v>10</v>
      </c>
      <c r="D14" s="17" t="s">
        <v>0</v>
      </c>
      <c r="E14" s="9">
        <v>96</v>
      </c>
      <c r="F14" s="9">
        <v>25</v>
      </c>
      <c r="G14" s="9">
        <v>76</v>
      </c>
      <c r="H14" s="22">
        <v>41</v>
      </c>
      <c r="I14" s="22">
        <v>9</v>
      </c>
      <c r="J14" s="22">
        <v>383</v>
      </c>
      <c r="K14" s="22">
        <v>388</v>
      </c>
    </row>
    <row r="15" spans="2:11" ht="12">
      <c r="B15" s="5"/>
      <c r="C15" s="10" t="s">
        <v>11</v>
      </c>
      <c r="D15" s="17" t="s">
        <v>0</v>
      </c>
      <c r="E15" s="9">
        <v>154</v>
      </c>
      <c r="F15" s="9">
        <v>49</v>
      </c>
      <c r="G15" s="9">
        <v>112</v>
      </c>
      <c r="H15" s="22">
        <v>46</v>
      </c>
      <c r="I15" s="22">
        <v>12</v>
      </c>
      <c r="J15" s="22">
        <v>541</v>
      </c>
      <c r="K15" s="22">
        <v>485</v>
      </c>
    </row>
    <row r="16" spans="2:11" ht="12">
      <c r="B16" s="5"/>
      <c r="C16" s="10" t="s">
        <v>12</v>
      </c>
      <c r="D16" s="17" t="s">
        <v>0</v>
      </c>
      <c r="E16" s="9">
        <v>426</v>
      </c>
      <c r="F16" s="9">
        <v>130</v>
      </c>
      <c r="G16" s="9">
        <v>309</v>
      </c>
      <c r="H16" s="22">
        <v>69</v>
      </c>
      <c r="I16" s="22">
        <v>38</v>
      </c>
      <c r="J16" s="22">
        <v>1568</v>
      </c>
      <c r="K16" s="22">
        <v>760</v>
      </c>
    </row>
    <row r="17" spans="2:11" ht="12">
      <c r="B17" s="5"/>
      <c r="C17" s="10" t="s">
        <v>13</v>
      </c>
      <c r="D17" s="17" t="s">
        <v>0</v>
      </c>
      <c r="E17" s="9">
        <v>322</v>
      </c>
      <c r="F17" s="9">
        <v>127</v>
      </c>
      <c r="G17" s="9">
        <v>258</v>
      </c>
      <c r="H17" s="22">
        <v>57</v>
      </c>
      <c r="I17" s="22">
        <v>31</v>
      </c>
      <c r="J17" s="22">
        <v>1047</v>
      </c>
      <c r="K17" s="22">
        <v>910</v>
      </c>
    </row>
    <row r="18" spans="2:11" ht="12">
      <c r="B18" s="5"/>
      <c r="C18" s="10" t="s">
        <v>14</v>
      </c>
      <c r="D18" s="17" t="s">
        <v>0</v>
      </c>
      <c r="E18" s="9">
        <v>332</v>
      </c>
      <c r="F18" s="9">
        <v>154</v>
      </c>
      <c r="G18" s="9">
        <v>366</v>
      </c>
      <c r="H18" s="22">
        <v>67</v>
      </c>
      <c r="I18" s="22">
        <v>26</v>
      </c>
      <c r="J18" s="22">
        <v>1412</v>
      </c>
      <c r="K18" s="22">
        <v>632</v>
      </c>
    </row>
    <row r="19" spans="2:11" ht="12">
      <c r="B19" s="5"/>
      <c r="C19" s="10" t="s">
        <v>15</v>
      </c>
      <c r="D19" s="17" t="s">
        <v>0</v>
      </c>
      <c r="E19" s="9">
        <v>200</v>
      </c>
      <c r="F19" s="9">
        <v>101</v>
      </c>
      <c r="G19" s="9">
        <v>274</v>
      </c>
      <c r="H19" s="22">
        <v>53</v>
      </c>
      <c r="I19" s="22">
        <v>9</v>
      </c>
      <c r="J19" s="22">
        <v>775</v>
      </c>
      <c r="K19" s="22">
        <v>488</v>
      </c>
    </row>
    <row r="20" spans="2:11" ht="12">
      <c r="B20" s="20"/>
      <c r="H20" s="19"/>
      <c r="I20" s="19"/>
      <c r="J20" s="19"/>
      <c r="K20" s="19"/>
    </row>
    <row r="21" ht="12">
      <c r="B21" s="20" t="s">
        <v>23</v>
      </c>
    </row>
    <row r="22" ht="12">
      <c r="B22" s="7" t="s">
        <v>21</v>
      </c>
    </row>
    <row r="23" ht="12">
      <c r="B23" s="20" t="s">
        <v>20</v>
      </c>
    </row>
  </sheetData>
  <sheetProtection/>
  <mergeCells count="3">
    <mergeCell ref="B3:D3"/>
    <mergeCell ref="B5:D5"/>
    <mergeCell ref="B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User</cp:lastModifiedBy>
  <cp:lastPrinted>2010-03-15T04:12:26Z</cp:lastPrinted>
  <dcterms:created xsi:type="dcterms:W3CDTF">1999-08-08T13:52:57Z</dcterms:created>
  <dcterms:modified xsi:type="dcterms:W3CDTF">2010-10-05T00:51:00Z</dcterms:modified>
  <cp:category/>
  <cp:version/>
  <cp:contentType/>
  <cp:contentStatus/>
</cp:coreProperties>
</file>