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1475" windowHeight="5880" activeTab="0"/>
  </bookViews>
  <sheets>
    <sheet name="本県転出入者の移動前及び移動後の所在地" sheetId="1" r:id="rId1"/>
  </sheets>
  <definedNames>
    <definedName name="_xlnm.Print_Area" localSheetId="0">'本県転出入者の移動前及び移動後の所在地'!$A$1:$H$57</definedName>
  </definedNames>
  <calcPr fullCalcOnLoad="1"/>
</workbook>
</file>

<file path=xl/sharedStrings.xml><?xml version="1.0" encoding="utf-8"?>
<sst xmlns="http://schemas.openxmlformats.org/spreadsheetml/2006/main" count="74" uniqueCount="60">
  <si>
    <t>都道府県</t>
  </si>
  <si>
    <t>面積</t>
  </si>
  <si>
    <t>人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</si>
  <si>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</si>
  <si>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</si>
  <si>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</si>
  <si>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</si>
  <si>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</si>
  <si>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</si>
  <si>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</si>
  <si>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</si>
  <si>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</si>
  <si>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</si>
  <si>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</si>
  <si>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</si>
  <si>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</si>
  <si>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</si>
  <si>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</si>
  <si>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</si>
  <si>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</si>
  <si>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</si>
  <si>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</si>
  <si>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</si>
  <si>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</si>
  <si>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</si>
  <si>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</si>
  <si>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</si>
  <si>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</si>
  <si>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</si>
  <si>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</si>
  <si>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</si>
  <si>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</si>
  <si>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</si>
  <si>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</si>
  <si>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</si>
  <si>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</si>
  <si>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</si>
  <si>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</si>
  <si>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</si>
  <si>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</si>
  <si>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</si>
  <si>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</si>
  <si>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</si>
  <si>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</si>
  <si>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</si>
  <si>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</si>
  <si>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</si>
  <si>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</si>
  <si>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</si>
  <si>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群馬県</t>
  </si>
  <si>
    <t>全国</t>
  </si>
  <si>
    <t>資料：総務省統計局「住民基本台帳人口移動報告年報（ホームページ）」</t>
  </si>
  <si>
    <t>他都道府県
からの転入者</t>
  </si>
  <si>
    <t>他都道府県
への転出者</t>
  </si>
  <si>
    <t>転入超過数（▲は転出超過）</t>
  </si>
  <si>
    <t>-</t>
  </si>
  <si>
    <t>３－６ 本県転出入者の移動前及び移動後の所在地 （平成19年）</t>
  </si>
  <si>
    <t>平成１8年</t>
  </si>
  <si>
    <t>平成１9年</t>
  </si>
  <si>
    <t>-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</si>
</sst>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.00_);\(#,##0.00\)"/>
    <numFmt numFmtId="178" formatCode="#,##0;&quot;△ &quot;#,##0"/>
    <numFmt numFmtId="179" formatCode="###,###,##0;&quot;-&quot;##,###,##0"/>
    <numFmt numFmtId="180" formatCode="0;&quot;△ &quot;0"/>
    <numFmt numFmtId="181" formatCode="#,##0;&quot;▲ &quot;#,##0"/>
    <numFmt numFmtId="182" formatCode="0;&quot;▲ &quot;0"/>
  </numFmts>
  <fonts count="6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 vertical="center" wrapText="1"/>
    </xf>
    <xf numFmtId="0" fontId="1" fillId="2" borderId="1" xfId="0" applyFont="1" applyFill="1" applyBorder="1" applyAlignment="1">
      <alignment horizontal="distributed" vertical="center" wrapText="1"/>
    </xf>
    <xf numFmtId="0" fontId="1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distributed" vertical="center" wrapText="1"/>
    </xf>
    <xf numFmtId="178" fontId="3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/>
    </xf>
    <xf numFmtId="178" fontId="0" fillId="0" borderId="0" xfId="16" applyNumberFormat="1" applyAlignment="1">
      <alignment/>
    </xf>
    <xf numFmtId="178" fontId="1" fillId="0" borderId="1" xfId="16" applyNumberFormat="1" applyFont="1" applyBorder="1" applyAlignment="1">
      <alignment horizontal="right" vertical="center" wrapText="1"/>
    </xf>
    <xf numFmtId="178" fontId="1" fillId="0" borderId="1" xfId="16" applyNumberFormat="1" applyFont="1" applyFill="1" applyAlignment="1">
      <alignment horizontal="right"/>
    </xf>
    <xf numFmtId="178" fontId="1" fillId="0" borderId="0" xfId="16" applyNumberFormat="1" applyFont="1" applyAlignment="1">
      <alignment vertical="center" wrapText="1"/>
    </xf>
    <xf numFmtId="178" fontId="1" fillId="0" borderId="0" xfId="0" applyNumberFormat="1" applyFont="1" applyAlignment="1">
      <alignment/>
    </xf>
    <xf numFmtId="178" fontId="3" fillId="0" borderId="1" xfId="16" applyNumberFormat="1" applyFont="1" applyFill="1" applyAlignment="1">
      <alignment horizontal="right"/>
    </xf>
    <xf numFmtId="181" fontId="3" fillId="0" borderId="1" xfId="16" applyNumberFormat="1" applyFont="1" applyFill="1" applyAlignment="1">
      <alignment horizontal="right"/>
    </xf>
    <xf numFmtId="181" fontId="1" fillId="0" borderId="1" xfId="16" applyNumberFormat="1" applyFont="1" applyFill="1" applyAlignment="1">
      <alignment horizontal="right"/>
    </xf>
    <xf numFmtId="181" fontId="3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178" fontId="4" fillId="3" borderId="2" xfId="16" applyNumberFormat="1" applyFont="1" applyFill="1" applyBorder="1" applyAlignment="1">
      <alignment horizontal="distributed" vertical="center" wrapText="1"/>
    </xf>
    <xf numFmtId="178" fontId="4" fillId="3" borderId="3" xfId="16" applyNumberFormat="1" applyFont="1" applyFill="1" applyBorder="1" applyAlignment="1">
      <alignment horizontal="distributed" vertical="center" wrapText="1"/>
    </xf>
    <xf numFmtId="0" fontId="1" fillId="2" borderId="2" xfId="0" applyFont="1" applyFill="1" applyBorder="1" applyAlignment="1">
      <alignment horizontal="distributed" vertical="center" wrapText="1"/>
    </xf>
    <xf numFmtId="0" fontId="1" fillId="2" borderId="4" xfId="0" applyFont="1" applyFill="1" applyBorder="1" applyAlignment="1">
      <alignment horizontal="distributed" vertical="center" wrapText="1"/>
    </xf>
    <xf numFmtId="0" fontId="1" fillId="2" borderId="3" xfId="0" applyFont="1" applyFill="1" applyBorder="1" applyAlignment="1">
      <alignment horizontal="distributed" vertical="center" wrapText="1"/>
    </xf>
    <xf numFmtId="178" fontId="1" fillId="3" borderId="1" xfId="16" applyNumberFormat="1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57"/>
  <sheetViews>
    <sheetView tabSelected="1" zoomScale="115" zoomScaleNormal="115" zoomScaleSheetLayoutView="115" workbookViewId="0" topLeftCell="A1">
      <selection activeCell="H42" sqref="H42"/>
    </sheetView>
  </sheetViews>
  <sheetFormatPr defaultColWidth="9.00390625" defaultRowHeight="13.5"/>
  <cols>
    <col min="1" max="1" width="2.625" style="0" customWidth="1"/>
    <col min="2" max="2" width="10.75390625" style="0" customWidth="1"/>
    <col min="3" max="3" width="12.125" style="9" customWidth="1"/>
    <col min="4" max="5" width="11.375" style="9" customWidth="1"/>
    <col min="6" max="6" width="12.125" style="9" customWidth="1"/>
    <col min="7" max="8" width="11.375" style="9" customWidth="1"/>
  </cols>
  <sheetData>
    <row r="1" ht="14.25" customHeight="1">
      <c r="B1" s="8" t="s">
        <v>56</v>
      </c>
    </row>
    <row r="2" ht="12" customHeight="1"/>
    <row r="3" spans="2:8" s="1" customFormat="1" ht="12" customHeight="1">
      <c r="B3" s="22" t="s">
        <v>0</v>
      </c>
      <c r="C3" s="25" t="s">
        <v>57</v>
      </c>
      <c r="D3" s="25"/>
      <c r="E3" s="25" t="s">
        <v>1</v>
      </c>
      <c r="F3" s="25" t="s">
        <v>58</v>
      </c>
      <c r="G3" s="25"/>
      <c r="H3" s="25" t="s">
        <v>1</v>
      </c>
    </row>
    <row r="4" spans="2:8" s="1" customFormat="1" ht="12" customHeight="1">
      <c r="B4" s="23"/>
      <c r="C4" s="20" t="s">
        <v>52</v>
      </c>
      <c r="D4" s="20" t="s">
        <v>53</v>
      </c>
      <c r="E4" s="20" t="s">
        <v>54</v>
      </c>
      <c r="F4" s="20" t="s">
        <v>52</v>
      </c>
      <c r="G4" s="20" t="s">
        <v>53</v>
      </c>
      <c r="H4" s="20" t="s">
        <v>54</v>
      </c>
    </row>
    <row r="5" spans="2:8" s="1" customFormat="1" ht="12" customHeight="1">
      <c r="B5" s="24"/>
      <c r="C5" s="21"/>
      <c r="D5" s="21"/>
      <c r="E5" s="21"/>
      <c r="F5" s="21"/>
      <c r="G5" s="21"/>
      <c r="H5" s="21"/>
    </row>
    <row r="6" spans="2:8" s="1" customFormat="1" ht="12" customHeight="1">
      <c r="B6" s="4"/>
      <c r="C6" s="10" t="s">
        <v>2</v>
      </c>
      <c r="D6" s="10" t="s">
        <v>2</v>
      </c>
      <c r="E6" s="10" t="s">
        <v>2</v>
      </c>
      <c r="F6" s="10" t="s">
        <v>2</v>
      </c>
      <c r="G6" s="10" t="s">
        <v>2</v>
      </c>
      <c r="H6" s="10" t="s">
        <v>2</v>
      </c>
    </row>
    <row r="7" spans="2:9" s="1" customFormat="1" ht="12" customHeight="1">
      <c r="B7" s="5" t="s">
        <v>50</v>
      </c>
      <c r="C7" s="14">
        <v>29504</v>
      </c>
      <c r="D7" s="14">
        <v>31960</v>
      </c>
      <c r="E7" s="15">
        <v>-2456</v>
      </c>
      <c r="F7" s="14">
        <f>SUM(F8:F54)</f>
        <v>28979</v>
      </c>
      <c r="G7" s="14">
        <f>SUM(G8:G54)</f>
        <v>31845</v>
      </c>
      <c r="H7" s="15">
        <v>-2866</v>
      </c>
      <c r="I7" s="13"/>
    </row>
    <row r="8" spans="2:9" s="1" customFormat="1" ht="12" customHeight="1">
      <c r="B8" s="3" t="s">
        <v>3</v>
      </c>
      <c r="C8" s="11">
        <v>802</v>
      </c>
      <c r="D8" s="11">
        <v>601</v>
      </c>
      <c r="E8" s="16">
        <v>201</v>
      </c>
      <c r="F8" s="11">
        <v>806</v>
      </c>
      <c r="G8" s="11">
        <v>610</v>
      </c>
      <c r="H8" s="16">
        <v>196</v>
      </c>
      <c r="I8" s="13"/>
    </row>
    <row r="9" spans="2:9" s="1" customFormat="1" ht="12" customHeight="1">
      <c r="B9" s="3" t="s">
        <v>4</v>
      </c>
      <c r="C9" s="11">
        <v>387</v>
      </c>
      <c r="D9" s="11">
        <v>233</v>
      </c>
      <c r="E9" s="16">
        <v>154</v>
      </c>
      <c r="F9" s="11">
        <v>349</v>
      </c>
      <c r="G9" s="11">
        <v>246</v>
      </c>
      <c r="H9" s="16">
        <v>103</v>
      </c>
      <c r="I9" s="13"/>
    </row>
    <row r="10" spans="2:9" s="1" customFormat="1" ht="12" customHeight="1">
      <c r="B10" s="3" t="s">
        <v>5</v>
      </c>
      <c r="C10" s="11">
        <v>307</v>
      </c>
      <c r="D10" s="11">
        <v>185</v>
      </c>
      <c r="E10" s="16">
        <v>122</v>
      </c>
      <c r="F10" s="11">
        <v>291</v>
      </c>
      <c r="G10" s="11">
        <v>169</v>
      </c>
      <c r="H10" s="16">
        <v>122</v>
      </c>
      <c r="I10" s="13"/>
    </row>
    <row r="11" spans="2:9" s="1" customFormat="1" ht="12" customHeight="1">
      <c r="B11" s="3" t="s">
        <v>6</v>
      </c>
      <c r="C11" s="11">
        <v>533</v>
      </c>
      <c r="D11" s="11">
        <v>448</v>
      </c>
      <c r="E11" s="16">
        <v>85</v>
      </c>
      <c r="F11" s="11">
        <v>520</v>
      </c>
      <c r="G11" s="11">
        <v>477</v>
      </c>
      <c r="H11" s="16">
        <v>43</v>
      </c>
      <c r="I11" s="13"/>
    </row>
    <row r="12" spans="2:9" s="1" customFormat="1" ht="12" customHeight="1">
      <c r="B12" s="3" t="s">
        <v>7</v>
      </c>
      <c r="C12" s="11">
        <v>236</v>
      </c>
      <c r="D12" s="11">
        <v>153</v>
      </c>
      <c r="E12" s="16">
        <v>83</v>
      </c>
      <c r="F12" s="11">
        <v>197</v>
      </c>
      <c r="G12" s="11">
        <v>134</v>
      </c>
      <c r="H12" s="16">
        <v>63</v>
      </c>
      <c r="I12" s="13"/>
    </row>
    <row r="13" spans="2:9" s="1" customFormat="1" ht="12" customHeight="1">
      <c r="B13" s="3" t="s">
        <v>8</v>
      </c>
      <c r="C13" s="11">
        <v>230</v>
      </c>
      <c r="D13" s="11">
        <v>181</v>
      </c>
      <c r="E13" s="16">
        <v>49</v>
      </c>
      <c r="F13" s="11">
        <v>225</v>
      </c>
      <c r="G13" s="11">
        <v>159</v>
      </c>
      <c r="H13" s="16">
        <v>66</v>
      </c>
      <c r="I13" s="13"/>
    </row>
    <row r="14" spans="2:9" s="1" customFormat="1" ht="12" customHeight="1">
      <c r="B14" s="3" t="s">
        <v>9</v>
      </c>
      <c r="C14" s="11">
        <v>494</v>
      </c>
      <c r="D14" s="11">
        <v>412</v>
      </c>
      <c r="E14" s="16">
        <v>82</v>
      </c>
      <c r="F14" s="11">
        <v>535</v>
      </c>
      <c r="G14" s="11">
        <v>370</v>
      </c>
      <c r="H14" s="16">
        <v>165</v>
      </c>
      <c r="I14" s="13"/>
    </row>
    <row r="15" spans="2:9" s="1" customFormat="1" ht="12" customHeight="1">
      <c r="B15" s="3" t="s">
        <v>10</v>
      </c>
      <c r="C15" s="11">
        <v>1039</v>
      </c>
      <c r="D15" s="11">
        <v>1088</v>
      </c>
      <c r="E15" s="16">
        <v>-49</v>
      </c>
      <c r="F15" s="11">
        <v>1001</v>
      </c>
      <c r="G15" s="11">
        <v>1133</v>
      </c>
      <c r="H15" s="16">
        <v>-132</v>
      </c>
      <c r="I15" s="13"/>
    </row>
    <row r="16" spans="2:9" s="1" customFormat="1" ht="12" customHeight="1">
      <c r="B16" s="3" t="s">
        <v>11</v>
      </c>
      <c r="C16" s="11">
        <v>3076</v>
      </c>
      <c r="D16" s="11">
        <v>2923</v>
      </c>
      <c r="E16" s="16">
        <v>153</v>
      </c>
      <c r="F16" s="11">
        <v>2884</v>
      </c>
      <c r="G16" s="11">
        <v>2761</v>
      </c>
      <c r="H16" s="16">
        <v>123</v>
      </c>
      <c r="I16" s="13"/>
    </row>
    <row r="17" spans="2:9" s="1" customFormat="1" ht="12" customHeight="1">
      <c r="B17" s="5" t="s">
        <v>49</v>
      </c>
      <c r="C17" s="6" t="s">
        <v>55</v>
      </c>
      <c r="D17" s="6" t="s">
        <v>55</v>
      </c>
      <c r="E17" s="17" t="s">
        <v>55</v>
      </c>
      <c r="F17" s="6" t="s">
        <v>55</v>
      </c>
      <c r="G17" s="6" t="s">
        <v>55</v>
      </c>
      <c r="H17" s="17" t="s">
        <v>55</v>
      </c>
      <c r="I17" s="13"/>
    </row>
    <row r="18" spans="2:9" s="1" customFormat="1" ht="12" customHeight="1">
      <c r="B18" s="3" t="s">
        <v>12</v>
      </c>
      <c r="C18" s="11">
        <v>5887</v>
      </c>
      <c r="D18" s="11">
        <v>6617</v>
      </c>
      <c r="E18" s="16">
        <v>-730</v>
      </c>
      <c r="F18" s="11">
        <v>5825</v>
      </c>
      <c r="G18" s="11">
        <v>6780</v>
      </c>
      <c r="H18" s="16">
        <v>-955</v>
      </c>
      <c r="I18" s="13"/>
    </row>
    <row r="19" spans="2:9" s="1" customFormat="1" ht="12" customHeight="1">
      <c r="B19" s="3" t="s">
        <v>13</v>
      </c>
      <c r="C19" s="11">
        <v>1736</v>
      </c>
      <c r="D19" s="11">
        <v>1865</v>
      </c>
      <c r="E19" s="16">
        <v>-129</v>
      </c>
      <c r="F19" s="11">
        <v>1766</v>
      </c>
      <c r="G19" s="11">
        <v>2024</v>
      </c>
      <c r="H19" s="16">
        <v>-258</v>
      </c>
      <c r="I19" s="13"/>
    </row>
    <row r="20" spans="2:9" s="1" customFormat="1" ht="12" customHeight="1">
      <c r="B20" s="3" t="s">
        <v>14</v>
      </c>
      <c r="C20" s="11">
        <v>4988</v>
      </c>
      <c r="D20" s="11">
        <v>7144</v>
      </c>
      <c r="E20" s="16">
        <v>-2156</v>
      </c>
      <c r="F20" s="11">
        <v>4897</v>
      </c>
      <c r="G20" s="11">
        <v>7159</v>
      </c>
      <c r="H20" s="16">
        <v>-2262</v>
      </c>
      <c r="I20" s="13"/>
    </row>
    <row r="21" spans="2:9" s="1" customFormat="1" ht="12" customHeight="1">
      <c r="B21" s="3" t="s">
        <v>15</v>
      </c>
      <c r="C21" s="11">
        <v>2466</v>
      </c>
      <c r="D21" s="11">
        <v>2972</v>
      </c>
      <c r="E21" s="16">
        <v>-506</v>
      </c>
      <c r="F21" s="11">
        <v>2563</v>
      </c>
      <c r="G21" s="11">
        <v>3006</v>
      </c>
      <c r="H21" s="16">
        <v>-443</v>
      </c>
      <c r="I21" s="13"/>
    </row>
    <row r="22" spans="2:9" s="1" customFormat="1" ht="12" customHeight="1">
      <c r="B22" s="3" t="s">
        <v>16</v>
      </c>
      <c r="C22" s="11">
        <v>1323</v>
      </c>
      <c r="D22" s="11">
        <v>1035</v>
      </c>
      <c r="E22" s="16">
        <v>288</v>
      </c>
      <c r="F22" s="11">
        <v>1291</v>
      </c>
      <c r="G22" s="11">
        <v>1082</v>
      </c>
      <c r="H22" s="16">
        <v>209</v>
      </c>
      <c r="I22" s="13"/>
    </row>
    <row r="23" spans="2:9" s="1" customFormat="1" ht="12" customHeight="1">
      <c r="B23" s="3" t="s">
        <v>17</v>
      </c>
      <c r="C23" s="11">
        <v>127</v>
      </c>
      <c r="D23" s="11">
        <v>139</v>
      </c>
      <c r="E23" s="16">
        <v>-12</v>
      </c>
      <c r="F23" s="11">
        <v>135</v>
      </c>
      <c r="G23" s="11">
        <v>113</v>
      </c>
      <c r="H23" s="16">
        <v>22</v>
      </c>
      <c r="I23" s="13"/>
    </row>
    <row r="24" spans="2:9" s="1" customFormat="1" ht="12" customHeight="1">
      <c r="B24" s="3" t="s">
        <v>18</v>
      </c>
      <c r="C24" s="11">
        <v>137</v>
      </c>
      <c r="D24" s="11">
        <v>156</v>
      </c>
      <c r="E24" s="16">
        <v>-19</v>
      </c>
      <c r="F24" s="11">
        <v>135</v>
      </c>
      <c r="G24" s="11">
        <v>126</v>
      </c>
      <c r="H24" s="16">
        <v>9</v>
      </c>
      <c r="I24" s="13"/>
    </row>
    <row r="25" spans="2:9" s="1" customFormat="1" ht="12" customHeight="1">
      <c r="B25" s="3" t="s">
        <v>19</v>
      </c>
      <c r="C25" s="11">
        <v>60</v>
      </c>
      <c r="D25" s="11">
        <v>63</v>
      </c>
      <c r="E25" s="16">
        <v>-3</v>
      </c>
      <c r="F25" s="11">
        <v>71</v>
      </c>
      <c r="G25" s="11">
        <v>60</v>
      </c>
      <c r="H25" s="16">
        <v>11</v>
      </c>
      <c r="I25" s="13"/>
    </row>
    <row r="26" spans="2:9" s="1" customFormat="1" ht="12" customHeight="1">
      <c r="B26" s="3" t="s">
        <v>20</v>
      </c>
      <c r="C26" s="11">
        <v>216</v>
      </c>
      <c r="D26" s="11">
        <v>208</v>
      </c>
      <c r="E26" s="16">
        <v>8</v>
      </c>
      <c r="F26" s="11">
        <v>219</v>
      </c>
      <c r="G26" s="11">
        <v>182</v>
      </c>
      <c r="H26" s="16">
        <v>37</v>
      </c>
      <c r="I26" s="13"/>
    </row>
    <row r="27" spans="2:9" s="1" customFormat="1" ht="12" customHeight="1">
      <c r="B27" s="3" t="s">
        <v>21</v>
      </c>
      <c r="C27" s="11">
        <v>1115</v>
      </c>
      <c r="D27" s="11">
        <v>1132</v>
      </c>
      <c r="E27" s="16">
        <v>-17</v>
      </c>
      <c r="F27" s="11">
        <v>1118</v>
      </c>
      <c r="G27" s="11">
        <v>1031</v>
      </c>
      <c r="H27" s="16">
        <v>87</v>
      </c>
      <c r="I27" s="13"/>
    </row>
    <row r="28" spans="2:9" s="1" customFormat="1" ht="12" customHeight="1">
      <c r="B28" s="3" t="s">
        <v>22</v>
      </c>
      <c r="C28" s="11">
        <v>121</v>
      </c>
      <c r="D28" s="11">
        <v>142</v>
      </c>
      <c r="E28" s="16">
        <v>-21</v>
      </c>
      <c r="F28" s="11">
        <v>150</v>
      </c>
      <c r="G28" s="11">
        <v>129</v>
      </c>
      <c r="H28" s="16">
        <v>21</v>
      </c>
      <c r="I28" s="13"/>
    </row>
    <row r="29" spans="2:9" s="1" customFormat="1" ht="12" customHeight="1">
      <c r="B29" s="3" t="s">
        <v>23</v>
      </c>
      <c r="C29" s="11">
        <v>613</v>
      </c>
      <c r="D29" s="11">
        <v>553</v>
      </c>
      <c r="E29" s="16">
        <v>60</v>
      </c>
      <c r="F29" s="11">
        <v>590</v>
      </c>
      <c r="G29" s="11">
        <v>601</v>
      </c>
      <c r="H29" s="16">
        <v>-11</v>
      </c>
      <c r="I29" s="13"/>
    </row>
    <row r="30" spans="2:9" s="1" customFormat="1" ht="12" customHeight="1">
      <c r="B30" s="3" t="s">
        <v>24</v>
      </c>
      <c r="C30" s="11">
        <v>607</v>
      </c>
      <c r="D30" s="11">
        <v>828</v>
      </c>
      <c r="E30" s="16">
        <v>-221</v>
      </c>
      <c r="F30" s="11">
        <v>556</v>
      </c>
      <c r="G30" s="11">
        <v>737</v>
      </c>
      <c r="H30" s="16">
        <v>-181</v>
      </c>
      <c r="I30" s="13"/>
    </row>
    <row r="31" spans="2:9" s="1" customFormat="1" ht="12" customHeight="1">
      <c r="B31" s="3" t="s">
        <v>25</v>
      </c>
      <c r="C31" s="11">
        <v>130</v>
      </c>
      <c r="D31" s="11">
        <v>140</v>
      </c>
      <c r="E31" s="16">
        <v>-10</v>
      </c>
      <c r="F31" s="11">
        <v>110</v>
      </c>
      <c r="G31" s="11">
        <v>116</v>
      </c>
      <c r="H31" s="16">
        <v>-6</v>
      </c>
      <c r="I31" s="13"/>
    </row>
    <row r="32" spans="2:9" s="1" customFormat="1" ht="12" customHeight="1">
      <c r="B32" s="3" t="s">
        <v>26</v>
      </c>
      <c r="C32" s="11">
        <v>102</v>
      </c>
      <c r="D32" s="11">
        <v>103</v>
      </c>
      <c r="E32" s="16">
        <v>-1</v>
      </c>
      <c r="F32" s="11">
        <v>200</v>
      </c>
      <c r="G32" s="11">
        <v>70</v>
      </c>
      <c r="H32" s="16">
        <v>130</v>
      </c>
      <c r="I32" s="13"/>
    </row>
    <row r="33" spans="2:9" s="1" customFormat="1" ht="12" customHeight="1">
      <c r="B33" s="3" t="s">
        <v>27</v>
      </c>
      <c r="C33" s="11">
        <v>206</v>
      </c>
      <c r="D33" s="11">
        <v>228</v>
      </c>
      <c r="E33" s="16">
        <v>-22</v>
      </c>
      <c r="F33" s="11">
        <v>218</v>
      </c>
      <c r="G33" s="11">
        <v>238</v>
      </c>
      <c r="H33" s="16">
        <v>-20</v>
      </c>
      <c r="I33" s="13"/>
    </row>
    <row r="34" spans="2:9" s="1" customFormat="1" ht="12" customHeight="1">
      <c r="B34" s="3" t="s">
        <v>28</v>
      </c>
      <c r="C34" s="11">
        <v>568</v>
      </c>
      <c r="D34" s="11">
        <v>517</v>
      </c>
      <c r="E34" s="16">
        <v>51</v>
      </c>
      <c r="F34" s="11">
        <v>512</v>
      </c>
      <c r="G34" s="11">
        <v>532</v>
      </c>
      <c r="H34" s="16">
        <v>-20</v>
      </c>
      <c r="I34" s="13"/>
    </row>
    <row r="35" spans="2:9" s="1" customFormat="1" ht="12" customHeight="1">
      <c r="B35" s="3" t="s">
        <v>29</v>
      </c>
      <c r="C35" s="11">
        <v>355</v>
      </c>
      <c r="D35" s="11">
        <v>347</v>
      </c>
      <c r="E35" s="16">
        <v>8</v>
      </c>
      <c r="F35" s="11">
        <v>290</v>
      </c>
      <c r="G35" s="11">
        <v>331</v>
      </c>
      <c r="H35" s="16">
        <v>-41</v>
      </c>
      <c r="I35" s="13"/>
    </row>
    <row r="36" spans="2:9" s="1" customFormat="1" ht="12" customHeight="1">
      <c r="B36" s="3" t="s">
        <v>30</v>
      </c>
      <c r="C36" s="11">
        <v>64</v>
      </c>
      <c r="D36" s="11">
        <v>112</v>
      </c>
      <c r="E36" s="16">
        <v>-48</v>
      </c>
      <c r="F36" s="11">
        <v>79</v>
      </c>
      <c r="G36" s="11">
        <v>64</v>
      </c>
      <c r="H36" s="16">
        <v>15</v>
      </c>
      <c r="I36" s="13"/>
    </row>
    <row r="37" spans="2:9" s="1" customFormat="1" ht="12" customHeight="1">
      <c r="B37" s="3" t="s">
        <v>31</v>
      </c>
      <c r="C37" s="11">
        <v>38</v>
      </c>
      <c r="D37" s="11">
        <v>26</v>
      </c>
      <c r="E37" s="16">
        <v>12</v>
      </c>
      <c r="F37" s="11">
        <v>35</v>
      </c>
      <c r="G37" s="11">
        <v>29</v>
      </c>
      <c r="H37" s="16">
        <v>6</v>
      </c>
      <c r="I37" s="13"/>
    </row>
    <row r="38" spans="2:9" s="1" customFormat="1" ht="12" customHeight="1">
      <c r="B38" s="3" t="s">
        <v>32</v>
      </c>
      <c r="C38" s="11">
        <v>38</v>
      </c>
      <c r="D38" s="11">
        <v>30</v>
      </c>
      <c r="E38" s="16">
        <v>8</v>
      </c>
      <c r="F38" s="11">
        <v>25</v>
      </c>
      <c r="G38" s="11">
        <v>31</v>
      </c>
      <c r="H38" s="16">
        <v>-6</v>
      </c>
      <c r="I38" s="13"/>
    </row>
    <row r="39" spans="2:9" s="1" customFormat="1" ht="12" customHeight="1">
      <c r="B39" s="3" t="s">
        <v>33</v>
      </c>
      <c r="C39" s="11">
        <v>22</v>
      </c>
      <c r="D39" s="11">
        <v>36</v>
      </c>
      <c r="E39" s="16">
        <v>-14</v>
      </c>
      <c r="F39" s="11">
        <v>39</v>
      </c>
      <c r="G39" s="11">
        <v>28</v>
      </c>
      <c r="H39" s="16">
        <v>11</v>
      </c>
      <c r="I39" s="13"/>
    </row>
    <row r="40" spans="2:9" s="1" customFormat="1" ht="12" customHeight="1">
      <c r="B40" s="3" t="s">
        <v>34</v>
      </c>
      <c r="C40" s="11">
        <v>100</v>
      </c>
      <c r="D40" s="11">
        <v>109</v>
      </c>
      <c r="E40" s="16">
        <v>-9</v>
      </c>
      <c r="F40" s="11">
        <v>110</v>
      </c>
      <c r="G40" s="11">
        <v>85</v>
      </c>
      <c r="H40" s="16">
        <v>25</v>
      </c>
      <c r="I40" s="13"/>
    </row>
    <row r="41" spans="2:9" s="1" customFormat="1" ht="12" customHeight="1">
      <c r="B41" s="3" t="s">
        <v>35</v>
      </c>
      <c r="C41" s="11">
        <v>151</v>
      </c>
      <c r="D41" s="11">
        <v>172</v>
      </c>
      <c r="E41" s="16">
        <v>-21</v>
      </c>
      <c r="F41" s="11">
        <v>143</v>
      </c>
      <c r="G41" s="11">
        <v>143</v>
      </c>
      <c r="H41" s="16" t="s">
        <v>59</v>
      </c>
      <c r="I41" s="13"/>
    </row>
    <row r="42" spans="2:9" s="1" customFormat="1" ht="12" customHeight="1">
      <c r="B42" s="3" t="s">
        <v>36</v>
      </c>
      <c r="C42" s="11">
        <v>68</v>
      </c>
      <c r="D42" s="11">
        <v>55</v>
      </c>
      <c r="E42" s="16">
        <v>13</v>
      </c>
      <c r="F42" s="11">
        <v>74</v>
      </c>
      <c r="G42" s="11">
        <v>82</v>
      </c>
      <c r="H42" s="16">
        <v>-8</v>
      </c>
      <c r="I42" s="13"/>
    </row>
    <row r="43" spans="2:9" s="1" customFormat="1" ht="12" customHeight="1">
      <c r="B43" s="3" t="s">
        <v>37</v>
      </c>
      <c r="C43" s="11">
        <v>51</v>
      </c>
      <c r="D43" s="11">
        <v>25</v>
      </c>
      <c r="E43" s="16">
        <v>26</v>
      </c>
      <c r="F43" s="11">
        <v>28</v>
      </c>
      <c r="G43" s="11">
        <v>45</v>
      </c>
      <c r="H43" s="16">
        <v>-17</v>
      </c>
      <c r="I43" s="13"/>
    </row>
    <row r="44" spans="2:9" s="1" customFormat="1" ht="12" customHeight="1">
      <c r="B44" s="3" t="s">
        <v>38</v>
      </c>
      <c r="C44" s="11">
        <v>81</v>
      </c>
      <c r="D44" s="11">
        <v>36</v>
      </c>
      <c r="E44" s="16">
        <v>45</v>
      </c>
      <c r="F44" s="11">
        <v>42</v>
      </c>
      <c r="G44" s="11">
        <v>49</v>
      </c>
      <c r="H44" s="16">
        <v>-7</v>
      </c>
      <c r="I44" s="13"/>
    </row>
    <row r="45" spans="2:9" s="1" customFormat="1" ht="12" customHeight="1">
      <c r="B45" s="3" t="s">
        <v>39</v>
      </c>
      <c r="C45" s="11">
        <v>88</v>
      </c>
      <c r="D45" s="11">
        <v>65</v>
      </c>
      <c r="E45" s="16">
        <v>23</v>
      </c>
      <c r="F45" s="11">
        <v>54</v>
      </c>
      <c r="G45" s="11">
        <v>50</v>
      </c>
      <c r="H45" s="16">
        <v>4</v>
      </c>
      <c r="I45" s="13"/>
    </row>
    <row r="46" spans="2:9" s="1" customFormat="1" ht="12" customHeight="1">
      <c r="B46" s="3" t="s">
        <v>40</v>
      </c>
      <c r="C46" s="11">
        <v>49</v>
      </c>
      <c r="D46" s="11">
        <v>25</v>
      </c>
      <c r="E46" s="16">
        <v>24</v>
      </c>
      <c r="F46" s="11">
        <v>32</v>
      </c>
      <c r="G46" s="11">
        <v>38</v>
      </c>
      <c r="H46" s="16">
        <v>-6</v>
      </c>
      <c r="I46" s="13"/>
    </row>
    <row r="47" spans="2:9" s="1" customFormat="1" ht="12" customHeight="1">
      <c r="B47" s="3" t="s">
        <v>41</v>
      </c>
      <c r="C47" s="11">
        <v>277</v>
      </c>
      <c r="D47" s="11">
        <v>316</v>
      </c>
      <c r="E47" s="16">
        <v>-39</v>
      </c>
      <c r="F47" s="11">
        <v>327</v>
      </c>
      <c r="G47" s="11">
        <v>302</v>
      </c>
      <c r="H47" s="16">
        <v>25</v>
      </c>
      <c r="I47" s="13"/>
    </row>
    <row r="48" spans="2:9" s="1" customFormat="1" ht="12" customHeight="1">
      <c r="B48" s="3" t="s">
        <v>42</v>
      </c>
      <c r="C48" s="11">
        <v>49</v>
      </c>
      <c r="D48" s="11">
        <v>25</v>
      </c>
      <c r="E48" s="16">
        <v>24</v>
      </c>
      <c r="F48" s="11">
        <v>30</v>
      </c>
      <c r="G48" s="11">
        <v>35</v>
      </c>
      <c r="H48" s="16">
        <v>-5</v>
      </c>
      <c r="I48" s="13"/>
    </row>
    <row r="49" spans="2:9" s="1" customFormat="1" ht="12" customHeight="1">
      <c r="B49" s="3" t="s">
        <v>43</v>
      </c>
      <c r="C49" s="11">
        <v>81</v>
      </c>
      <c r="D49" s="11">
        <v>53</v>
      </c>
      <c r="E49" s="16">
        <v>28</v>
      </c>
      <c r="F49" s="11">
        <v>66</v>
      </c>
      <c r="G49" s="11">
        <v>59</v>
      </c>
      <c r="H49" s="16">
        <v>7</v>
      </c>
      <c r="I49" s="13"/>
    </row>
    <row r="50" spans="2:9" s="1" customFormat="1" ht="12" customHeight="1">
      <c r="B50" s="3" t="s">
        <v>44</v>
      </c>
      <c r="C50" s="11">
        <v>87</v>
      </c>
      <c r="D50" s="11">
        <v>79</v>
      </c>
      <c r="E50" s="16">
        <v>8</v>
      </c>
      <c r="F50" s="11">
        <v>67</v>
      </c>
      <c r="G50" s="11">
        <v>84</v>
      </c>
      <c r="H50" s="16">
        <v>-17</v>
      </c>
      <c r="I50" s="13"/>
    </row>
    <row r="51" spans="2:9" s="1" customFormat="1" ht="12" customHeight="1">
      <c r="B51" s="3" t="s">
        <v>45</v>
      </c>
      <c r="C51" s="11">
        <v>74</v>
      </c>
      <c r="D51" s="11">
        <v>76</v>
      </c>
      <c r="E51" s="16">
        <v>-2</v>
      </c>
      <c r="F51" s="11">
        <v>83</v>
      </c>
      <c r="G51" s="11">
        <v>70</v>
      </c>
      <c r="H51" s="16">
        <v>13</v>
      </c>
      <c r="I51" s="13"/>
    </row>
    <row r="52" spans="2:9" s="1" customFormat="1" ht="12" customHeight="1">
      <c r="B52" s="3" t="s">
        <v>46</v>
      </c>
      <c r="C52" s="11">
        <v>93</v>
      </c>
      <c r="D52" s="11">
        <v>71</v>
      </c>
      <c r="E52" s="16">
        <v>22</v>
      </c>
      <c r="F52" s="11">
        <v>48</v>
      </c>
      <c r="G52" s="11">
        <v>40</v>
      </c>
      <c r="H52" s="16">
        <v>8</v>
      </c>
      <c r="I52" s="13"/>
    </row>
    <row r="53" spans="2:9" s="1" customFormat="1" ht="12" customHeight="1">
      <c r="B53" s="3" t="s">
        <v>47</v>
      </c>
      <c r="C53" s="11">
        <v>68</v>
      </c>
      <c r="D53" s="11">
        <v>67</v>
      </c>
      <c r="E53" s="16">
        <v>1</v>
      </c>
      <c r="F53" s="11">
        <v>96</v>
      </c>
      <c r="G53" s="11">
        <v>92</v>
      </c>
      <c r="H53" s="16">
        <v>4</v>
      </c>
      <c r="I53" s="13"/>
    </row>
    <row r="54" spans="2:9" s="1" customFormat="1" ht="12" customHeight="1">
      <c r="B54" s="3" t="s">
        <v>48</v>
      </c>
      <c r="C54" s="11">
        <v>164</v>
      </c>
      <c r="D54" s="11">
        <v>169</v>
      </c>
      <c r="E54" s="16">
        <v>-5</v>
      </c>
      <c r="F54" s="11">
        <v>147</v>
      </c>
      <c r="G54" s="11">
        <v>143</v>
      </c>
      <c r="H54" s="16">
        <v>4</v>
      </c>
      <c r="I54" s="13"/>
    </row>
    <row r="55" spans="2:8" s="1" customFormat="1" ht="12" customHeight="1">
      <c r="B55" s="2"/>
      <c r="C55" s="12"/>
      <c r="D55" s="12"/>
      <c r="E55" s="12"/>
      <c r="F55" s="12"/>
      <c r="G55" s="12"/>
      <c r="H55" s="12"/>
    </row>
    <row r="56" spans="2:8" s="1" customFormat="1" ht="12" customHeight="1">
      <c r="B56" s="7" t="s">
        <v>51</v>
      </c>
      <c r="C56" s="12"/>
      <c r="D56" s="12"/>
      <c r="E56" s="12"/>
      <c r="F56" s="12"/>
      <c r="G56" s="12"/>
      <c r="H56" s="12"/>
    </row>
    <row r="57" spans="2:8" s="1" customFormat="1" ht="12" customHeight="1">
      <c r="B57" s="18"/>
      <c r="C57" s="19"/>
      <c r="D57" s="12"/>
      <c r="E57" s="12"/>
      <c r="F57" s="12"/>
      <c r="G57" s="12"/>
      <c r="H57" s="12"/>
    </row>
  </sheetData>
  <mergeCells count="10">
    <mergeCell ref="B57:C57"/>
    <mergeCell ref="G4:G5"/>
    <mergeCell ref="H4:H5"/>
    <mergeCell ref="B3:B5"/>
    <mergeCell ref="C3:E3"/>
    <mergeCell ref="F3:H3"/>
    <mergeCell ref="C4:C5"/>
    <mergeCell ref="D4:D5"/>
    <mergeCell ref="E4:E5"/>
    <mergeCell ref="F4:F5"/>
  </mergeCell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2004-07-13T06:42:49Z</cp:lastPrinted>
  <dcterms:created xsi:type="dcterms:W3CDTF">1999-08-06T12:02:03Z</dcterms:created>
  <dcterms:modified xsi:type="dcterms:W3CDTF">2008-12-25T06:55:54Z</dcterms:modified>
  <cp:category/>
  <cp:version/>
  <cp:contentType/>
  <cp:contentStatus/>
</cp:coreProperties>
</file>