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595" windowWidth="18780" windowHeight="6045" tabRatio="707"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 sheetId="9" r:id="rId9"/>
    <sheet name="第６表 " sheetId="10" r:id="rId10"/>
    <sheet name="第７表" sheetId="11" r:id="rId11"/>
    <sheet name="第８表 " sheetId="12" r:id="rId12"/>
    <sheet name="調査の説明" sheetId="13" r:id="rId13"/>
  </sheets>
  <definedNames>
    <definedName name="_xlnm.Print_Area" localSheetId="12">'調査の説明'!$A$1:$L$56</definedName>
    <definedName name="_xlnm.Print_Area" localSheetId="1">'賃金 '!$A$1:$J$58</definedName>
    <definedName name="印刷範囲" localSheetId="9">'第６表 '!$B$2:$N$76</definedName>
    <definedName name="印刷範囲" localSheetId="11">'第８表 '!$B$2:$P$38</definedName>
    <definedName name="印刷範囲">#REF!</definedName>
  </definedNames>
  <calcPr fullCalcOnLoad="1"/>
</workbook>
</file>

<file path=xl/sharedStrings.xml><?xml version="1.0" encoding="utf-8"?>
<sst xmlns="http://schemas.openxmlformats.org/spreadsheetml/2006/main" count="2803" uniqueCount="495">
  <si>
    <t>0.0</t>
  </si>
  <si>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</si>
  <si>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</si>
  <si>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</si>
  <si>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</si>
  <si>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</si>
  <si>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</si>
  <si>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</si>
  <si>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</si>
  <si>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</si>
  <si>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</si>
  <si>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</si>
  <si>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</si>
  <si>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</si>
  <si>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</si>
  <si>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</si>
  <si>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</si>
  <si>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</si>
  <si>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</si>
  <si>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</si>
  <si>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</si>
  <si>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</si>
  <si>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</si>
  <si>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</si>
  <si>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</si>
  <si>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</si>
  <si>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</si>
  <si>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</si>
  <si>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</si>
  <si>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</si>
  <si>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</si>
  <si>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</si>
  <si>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</si>
  <si>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</si>
  <si>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</si>
  <si>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</si>
  <si>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</si>
  <si>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</si>
  <si>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</si>
  <si>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</si>
  <si>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</si>
  <si>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</si>
  <si>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</si>
  <si>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</si>
  <si>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</si>
  <si>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</si>
  <si>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</si>
  <si>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</si>
  <si>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</si>
  <si>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</si>
  <si>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</si>
  <si>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</si>
  <si>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</si>
  <si>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</si>
  <si>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</si>
  <si>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</si>
  <si>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</si>
  <si>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</si>
  <si>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</si>
  <si>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</si>
  <si>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</si>
  <si>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</si>
  <si>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</si>
  <si>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</si>
  <si>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</si>
  <si>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</si>
  <si>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</si>
  <si>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</si>
  <si>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</si>
  <si>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</si>
  <si>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第６－１表　産業別労働時間及び雇用指数（５人以上）</t>
  </si>
  <si>
    <t>第６－２表　産業別労働時間及び雇用指数（３０人以上）</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</si>
  <si>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</si>
  <si>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</si>
  <si>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</si>
  <si>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</si>
  <si>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</si>
  <si>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</si>
  <si>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</si>
  <si>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</si>
  <si>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</si>
  <si>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</si>
  <si>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</si>
  <si>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</si>
  <si>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</si>
  <si>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</si>
  <si>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</si>
  <si>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</si>
  <si>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</si>
  <si>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</si>
  <si>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</si>
  <si>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</si>
  <si>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</si>
  <si>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</si>
  <si>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</si>
  <si>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</si>
  <si>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</si>
  <si>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</si>
  <si>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</si>
  <si>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</si>
  <si>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</si>
  <si>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</si>
  <si>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</si>
  <si>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</si>
  <si>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</si>
  <si>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</si>
  <si>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</si>
  <si>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</si>
  <si>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</si>
  <si>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</si>
  <si>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</si>
  <si>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</si>
  <si>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</si>
  <si>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</si>
  <si>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</si>
  <si>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</si>
  <si>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</si>
  <si>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</si>
  <si>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</si>
  <si>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</si>
  <si>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</si>
  <si>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</si>
  <si>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</si>
  <si>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</si>
  <si>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</si>
  <si>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</si>
  <si>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</si>
  <si>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</si>
  <si>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</si>
  <si>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</si>
  <si>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</si>
  <si>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</si>
  <si>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</si>
  <si>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</si>
  <si>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</si>
  <si>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</si>
  <si>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</si>
  <si>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</si>
  <si>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</si>
  <si>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</si>
  <si>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</si>
  <si>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</si>
  <si>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</si>
  <si>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</si>
  <si>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</si>
  <si>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</si>
  <si>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</si>
  <si>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</si>
  <si>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</si>
  <si>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</si>
  <si>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</si>
  <si>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</si>
  <si>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</si>
  <si>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</si>
  <si>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</si>
  <si>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</si>
  <si>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</si>
  <si>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</si>
  <si>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</si>
  <si>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</si>
  <si>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</si>
  <si>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</si>
  <si>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</si>
  <si>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</si>
  <si>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</si>
  <si>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</si>
  <si>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</si>
  <si>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</si>
  <si>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</si>
  <si>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</si>
  <si>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</si>
  <si>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</si>
  <si>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</si>
  <si>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</si>
  <si>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</si>
  <si>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</si>
  <si>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</si>
  <si>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</si>
  <si>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</si>
  <si>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</si>
  <si>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</si>
  <si>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</si>
  <si>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</si>
  <si>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</si>
  <si>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</si>
  <si>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</si>
  <si>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</si>
  <si>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</si>
  <si>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事 業 所 規 模 ５ 人 以 上</t>
  </si>
  <si>
    <t xml:space="preserve"> 事 業 所 規 模 ３ ０ 人 以 上</t>
  </si>
  <si>
    <t xml:space="preserve"> 調　　査　　産　　業　　計</t>
  </si>
  <si>
    <t>調　　査　　産　　業　　計</t>
  </si>
  <si>
    <t>実         数</t>
  </si>
  <si>
    <t>実           数</t>
  </si>
  <si>
    <t>区　　　　　　　　　分</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</si>
  <si>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</si>
  <si>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</si>
  <si>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</si>
  <si>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</si>
  <si>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</si>
  <si>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</si>
  <si>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</si>
  <si>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</si>
  <si>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</si>
  <si>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</si>
  <si>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</si>
  <si>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</si>
  <si>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</si>
  <si>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２</t>
  </si>
  <si>
    <t>　　　　３</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</si>
  <si>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</si>
  <si>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</si>
  <si>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</si>
  <si>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</si>
  <si>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</si>
  <si>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</si>
  <si>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</si>
  <si>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</si>
  <si>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</si>
  <si>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</si>
  <si>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</si>
  <si>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</si>
  <si>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</si>
  <si>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</si>
  <si>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</si>
  <si>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</si>
  <si>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</si>
  <si>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</si>
  <si>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</si>
  <si>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</si>
  <si>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</si>
  <si>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</si>
  <si>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</si>
  <si>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</si>
  <si>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</si>
  <si>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</si>
  <si>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</si>
  <si>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</si>
  <si>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</si>
  <si>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</si>
  <si>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</si>
  <si>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</si>
  <si>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</si>
  <si>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</si>
  <si>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</si>
  <si>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</si>
  <si>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</si>
  <si>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</si>
  <si>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</si>
  <si>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</si>
  <si>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</si>
  <si>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</si>
  <si>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</si>
  <si>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</si>
  <si>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</si>
  <si>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</si>
  <si>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</si>
  <si>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</si>
  <si>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</si>
  <si>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</si>
  <si>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</si>
  <si>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</si>
  <si>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</si>
  <si>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</si>
  <si>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</si>
  <si>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</si>
  <si>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</si>
  <si>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</si>
  <si>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</si>
  <si>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</si>
  <si>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</si>
  <si>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</si>
  <si>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</si>
  <si>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</si>
  <si>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</si>
  <si>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</si>
  <si>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</si>
  <si>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</si>
  <si>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</si>
  <si>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</si>
  <si>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</si>
  <si>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</si>
  <si>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</si>
  <si>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</si>
  <si>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</si>
  <si>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</si>
  <si>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</si>
  <si>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</si>
  <si>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</si>
  <si>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</si>
  <si>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</si>
  <si>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</si>
  <si>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</si>
  <si>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</si>
  <si>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</si>
  <si>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</si>
  <si>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</si>
  <si>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</si>
  <si>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</si>
  <si>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</si>
  <si>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</si>
  <si>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</si>
  <si>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</si>
  <si>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</si>
  <si>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</si>
  <si>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</si>
  <si>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</si>
  <si>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</si>
  <si>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</si>
  <si>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t>
  </si>
  <si>
    <t>年　　月</t>
  </si>
  <si>
    <t>総労働</t>
  </si>
  <si>
    <t xml:space="preserve"> 所定外</t>
  </si>
  <si>
    <t>×</t>
  </si>
  <si>
    <t>　　　１８</t>
  </si>
  <si>
    <t xml:space="preserve">   （平成１７年＝１００）</t>
  </si>
  <si>
    <t>＊</t>
  </si>
  <si>
    <t>平成20年１月</t>
  </si>
  <si>
    <t xml:space="preserve">  （平成１７年＝１００）</t>
  </si>
  <si>
    <t>名目賃金指数（現金給与総額）</t>
  </si>
  <si>
    <t>実質賃金指数（現金給与総額）</t>
  </si>
  <si>
    <t>名目賃金指数（定期給与）</t>
  </si>
  <si>
    <t>実質賃金指数（定期給与）</t>
  </si>
  <si>
    <t>左のうち主な産業</t>
  </si>
  <si>
    <t>製造業</t>
  </si>
  <si>
    <t>卸・小売業</t>
  </si>
  <si>
    <t>ｻｰﾋﾞｽ業</t>
  </si>
  <si>
    <t>平成  １７年</t>
  </si>
  <si>
    <t>　　　１９</t>
  </si>
  <si>
    <t xml:space="preserve">  （平成１７年＝１００）</t>
  </si>
  <si>
    <t>名目賃金指数（現金給与総額）</t>
  </si>
  <si>
    <t>実質賃金指数（現金給与総額）</t>
  </si>
  <si>
    <t>名目賃金指数（定期給与）</t>
  </si>
  <si>
    <t>実質賃金指数（定期給与）</t>
  </si>
  <si>
    <t>　　　　３</t>
  </si>
  <si>
    <t xml:space="preserve">      （平成１７年＝１００）</t>
  </si>
  <si>
    <t>総　労　働　時　間　指　数</t>
  </si>
  <si>
    <t>所 定 外 労 働 時 間 指 数</t>
  </si>
  <si>
    <t>常   用   雇   用   指   数</t>
  </si>
  <si>
    <t>左 の う ち 主 な 産 業</t>
  </si>
  <si>
    <t>卸・小売業</t>
  </si>
  <si>
    <t>　　　　４</t>
  </si>
  <si>
    <t>事　　業　　所　　規　　模　　５　　人　　以　　上</t>
  </si>
  <si>
    <t>事　　業　　所　　規　　模　　３　０　　人　　以　　上</t>
  </si>
  <si>
    <t>現金給与総額</t>
  </si>
  <si>
    <t xml:space="preserve">定  期  給  与 </t>
  </si>
  <si>
    <t xml:space="preserve">労  働  時  間 </t>
  </si>
  <si>
    <t>　　　　８</t>
  </si>
  <si>
    <t>　　　２０</t>
  </si>
  <si>
    <t>平成21年１月</t>
  </si>
  <si>
    <t>　　　　２</t>
  </si>
  <si>
    <t>出勤日数(日）</t>
  </si>
  <si>
    <t>1.0</t>
  </si>
  <si>
    <t>１　調査の目的</t>
  </si>
  <si>
    <t>２　調査の対象</t>
  </si>
  <si>
    <t>３　調査期間</t>
  </si>
  <si>
    <t>４　調査事業の定義</t>
  </si>
  <si>
    <t>（１）常用労働者</t>
  </si>
  <si>
    <t>（２）パートタイム労働者</t>
  </si>
  <si>
    <t>（３）現金給与額</t>
  </si>
  <si>
    <t xml:space="preserve">    現金給与総額＝「きまって支給する給与」＋「特別に支払われる給与」</t>
  </si>
  <si>
    <t>　　　ア　きまって支給する給与（定期給与）</t>
  </si>
  <si>
    <t xml:space="preserve">        　労働協約、就業規則等において、あらかじめ定められている支給条件、算定方法により算定され支給される給与。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</si>
  <si>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</si>
  <si>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</si>
  <si>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</si>
  <si>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</si>
  <si>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</si>
  <si>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</si>
  <si>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</si>
  <si>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</si>
  <si>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xml:space="preserve">        　事業所の就業規則で定められた正規の始業時刻・終業時刻との間の労働時間との合計時間（休憩時間を除く）となる。</t>
  </si>
  <si>
    <t>　　　イ　所定外労働時間</t>
  </si>
  <si>
    <t xml:space="preserve">        　早出、残業、臨時の呼出、休日出勤等の労働時間である。</t>
  </si>
  <si>
    <t>５　調査の結果</t>
  </si>
  <si>
    <t>６　結果利用上の注意</t>
  </si>
  <si>
    <t>（１）指数は、基準年を平成１７年＝１００とする。</t>
  </si>
  <si>
    <t>（２）事業所規模３０人以上の第一種事業所は、おおむね３年毎に調査対象事業所の抽出替えが行　　われており、平成２１年１月に対象事業所の抽出替えが行われた。</t>
  </si>
  <si>
    <t xml:space="preserve">    　なお、実数については修正をしていないため、時系列比較（前月比、前年比）は、指数により行っている。</t>
  </si>
  <si>
    <t>（４）鉱業及び不動産業については、調査対象事業所が僅少のため機密保持のため公表していない　　が「調査産業計」欄では当該産業も含めて算定している。</t>
  </si>
  <si>
    <t xml:space="preserve">  この調査は、日本標準産業分類にいう鉱業、建設業、製造業、電気・ガス・熱供給・水道業、運輸・通信業、卸売・小売業・飲食店、金融・保険業、不動産業、サービス業において、常時５人以上の常用労働者を雇用する事業所のうちから抽出された約７００事業所について行っている。</t>
  </si>
  <si>
    <t xml:space="preserve">  事業所の前月の給与締切日の翌日から、本月の給与締切日までの１か月間。</t>
  </si>
  <si>
    <t>［例］基本給（月給、日給、時給）、家族手当、精勤手当、職務手当、特殊作業手当、宿日直手当、超過勤務手当、休日出勤手当、通勤手当、有給休暇手当、休業手当等。</t>
  </si>
  <si>
    <t xml:space="preserve">     調査期間中に労働者が実際に出勤した日数で、１日のうちで１時間でも就業すれば出勤日となる。</t>
  </si>
  <si>
    <t xml:space="preserve">    　調査期間中に労働者が実際に労働した時間で、所定内労働時間と所定外労働時間との合計時間である。</t>
  </si>
  <si>
    <t xml:space="preserve">    期間を定めずに、又は１か月を超える期間を定めて雇用されている者（臨時又は日雇労働者で、前２か月の各　月にそれぞれ１８日以上雇われたものを含み、事業主又は法人の代表者、無給の家族従事者は除く）。</t>
  </si>
  <si>
    <t xml:space="preserve">    常用労働者のうち、１日の所定労働時間が一般の労働者よりも短い者及び１日の所定労働時間が一般の労働者と同じで１週間の所定労働日数が一般の労働者よりも少ない者。</t>
  </si>
  <si>
    <t xml:space="preserve">    賃金、給与、手当、賞与、その他名称の如何を問わず、労働の対価として使用者が労働者に支払うもののうちで、通貨で支払われるものをいう。(所得税、社会保険料、組合費等を差し引く前の総額）</t>
  </si>
  <si>
    <t xml:space="preserve">  この調査の結果は、調査事業主からの報告をもとにして、本県の５人以上規模のすべての事業所に対応するように推計した数値である。したがって、調査結果に若干の標本誤差が含まれている。</t>
  </si>
  <si>
    <t>毎月勤労統計調査地方調査の説明</t>
  </si>
  <si>
    <t>調査の説明</t>
  </si>
  <si>
    <t>毎月勤労統計調査地方調査の説明</t>
  </si>
  <si>
    <t>調査内容</t>
  </si>
  <si>
    <t>0.7</t>
  </si>
  <si>
    <t xml:space="preserve">  この調査は、統計法に基づく基幹統計であり、賃金・労働時間及び雇用について、毎月群馬県における変動を明らかにすることを目的としている。</t>
  </si>
  <si>
    <t>　　　　４</t>
  </si>
  <si>
    <t>2.0</t>
  </si>
  <si>
    <t>-1.0</t>
  </si>
  <si>
    <t>（３）抽出替えに伴い新旧調査結果にギャップが生じるため、時系列的連続性を保つ上から５人以上及び３０人以上の指数を修正する必要がある。今回のギャップ修正は、賃金指数、労働時間　　指数については、平成１９年２月から平成２０年１２月までの指数を平成２１年１月以後の水準に改訂し、常用雇用指数については、平成１７年１月から平成２０年１２月までの指数を平成２１年１月以後の水準に改訂する方法を採用した。</t>
  </si>
  <si>
    <t>　　　　５</t>
  </si>
  <si>
    <t>　　　　５</t>
  </si>
  <si>
    <t>-3.0</t>
  </si>
  <si>
    <t>-0.1</t>
  </si>
  <si>
    <t>-4.0</t>
  </si>
  <si>
    <t>-2.3</t>
  </si>
  <si>
    <t>　　　　６</t>
  </si>
  <si>
    <t>-17.6％</t>
  </si>
  <si>
    <t>平成19年7月</t>
  </si>
  <si>
    <t>　　　　７</t>
  </si>
  <si>
    <t>平成19年７月</t>
  </si>
  <si>
    <t>　　７月の調査産業計における常用労働者１人当たりの「総実労働時間」は、前年比</t>
  </si>
  <si>
    <t>　　７月の調査産業計における常用労働者１人当たりの「総実労働時間」は、前年比</t>
  </si>
  <si>
    <t>-5.6％</t>
  </si>
  <si>
    <t>-2.5％</t>
  </si>
  <si>
    <t>-0.3日</t>
  </si>
  <si>
    <t>-1.3</t>
  </si>
  <si>
    <t>-16.4％</t>
  </si>
  <si>
    <t>-0.1％</t>
  </si>
  <si>
    <t>2.6％</t>
  </si>
  <si>
    <t>-0.07ﾎﾟｲﾝﾄ</t>
  </si>
  <si>
    <t>-0.01ﾎﾟｲﾝﾄ</t>
  </si>
  <si>
    <t>-6.6％</t>
  </si>
  <si>
    <t>-2.8％</t>
  </si>
  <si>
    <t>-2.2％</t>
  </si>
  <si>
    <t>-0.9％</t>
  </si>
  <si>
    <t>3.0％</t>
  </si>
  <si>
    <t>0.12ﾎﾟｲﾝﾄ</t>
  </si>
  <si>
    <t>-15,971円</t>
  </si>
  <si>
    <t>-22,482円</t>
  </si>
  <si>
    <t>3.7</t>
  </si>
  <si>
    <t>-9.3</t>
  </si>
  <si>
    <t>-9.0</t>
  </si>
  <si>
    <t>5.3</t>
  </si>
  <si>
    <t>-9.1</t>
  </si>
  <si>
    <t>-2.9</t>
  </si>
  <si>
    <t>0.2</t>
  </si>
  <si>
    <t>-5.8</t>
  </si>
  <si>
    <t>　　７月の調査産業計における常用労働者１人当たりの「現金給与総額」は、前年比 15.8％減の</t>
  </si>
  <si>
    <t>　337,790円であった。このうち「きまって支給する給与（定期給与）」は、前年比 6.6％減の</t>
  </si>
  <si>
    <t>　249,111円であった。</t>
  </si>
  <si>
    <t>　　また、「特別に支払われた給与（特別給与）」は、前年と比べ 42,240円減の88,679円であった。</t>
  </si>
  <si>
    <t>　　７月の調査産業計における常用労働者１人当たりの「現金給与総額」は、前年比 20.0％減</t>
  </si>
  <si>
    <t>　の270,029円であった。</t>
  </si>
  <si>
    <t>-0.9</t>
  </si>
  <si>
    <t>-0.4</t>
  </si>
  <si>
    <t>0.2</t>
  </si>
  <si>
    <t>-5.7</t>
  </si>
  <si>
    <t>-4.4</t>
  </si>
  <si>
    <t>2.5</t>
  </si>
  <si>
    <t>5.0</t>
  </si>
  <si>
    <t>-7.0</t>
  </si>
  <si>
    <t>-24.9</t>
  </si>
  <si>
    <t>-0.6</t>
  </si>
  <si>
    <t>-1.2</t>
  </si>
  <si>
    <t>-6.9</t>
  </si>
  <si>
    <t>2.6</t>
  </si>
  <si>
    <t>-6.2</t>
  </si>
  <si>
    <t>34.6</t>
  </si>
  <si>
    <t>-32.1</t>
  </si>
  <si>
    <t>8.0</t>
  </si>
  <si>
    <t>14.0</t>
  </si>
  <si>
    <t>29.8</t>
  </si>
  <si>
    <t>-18.7</t>
  </si>
  <si>
    <t>97.0</t>
  </si>
  <si>
    <t>10.0</t>
  </si>
  <si>
    <t>-1.5</t>
  </si>
  <si>
    <t>　3.3％減の 152.7時間であった。このうち、「所定外労働時間」は、前年比 26.6％減</t>
  </si>
  <si>
    <t>　の 8.9時間であり、「所定内労働時間」は 143.8時間であった。</t>
  </si>
  <si>
    <t>　　また、「出勤日数」は、前年と比べ 0.5日減の 19.9日であった。</t>
  </si>
  <si>
    <t>　3.5％減の 156.1時間であった。このうち、「所定外労働時間」は、35.2％減の 10.2</t>
  </si>
  <si>
    <t>　時間であり、「所定内労働時間」は 145.9時間であった。</t>
  </si>
  <si>
    <t>　　また、「出勤日数」は、前年と比べ 0.3日減の 19.9日であった。</t>
  </si>
  <si>
    <t>-31.2</t>
  </si>
  <si>
    <t>-29.4</t>
  </si>
  <si>
    <t>-8.0</t>
  </si>
  <si>
    <t>-3.0</t>
  </si>
  <si>
    <t>　　７月の調査産業計における本月末推計常用労働者数は、前年比 2.4％減の 683,550人であった。</t>
  </si>
  <si>
    <t>　常用労働者に占める「パートタイム労働者比率」は、前年と比べ0.3ポイント増の 27.3％だった。</t>
  </si>
  <si>
    <t>　　また、調査産業計における労働異動率は、「入職率」が、前年と同値の 1.5％、「離職率」が、</t>
  </si>
  <si>
    <r>
      <t xml:space="preserve">  前年と比べ</t>
    </r>
    <r>
      <rPr>
        <sz val="11"/>
        <color indexed="10"/>
        <rFont val="ＭＳ 明朝"/>
        <family val="1"/>
      </rPr>
      <t xml:space="preserve"> </t>
    </r>
    <r>
      <rPr>
        <sz val="11"/>
        <rFont val="ＭＳ 明朝"/>
        <family val="1"/>
      </rPr>
      <t>0.1ポイント増の 1.5％であった。</t>
    </r>
  </si>
  <si>
    <r>
      <t>　常用労働者に占める</t>
    </r>
    <r>
      <rPr>
        <sz val="10"/>
        <rFont val="ＭＳ 明朝"/>
        <family val="1"/>
      </rPr>
      <t>「</t>
    </r>
    <r>
      <rPr>
        <sz val="11"/>
        <rFont val="ＭＳ 明朝"/>
        <family val="1"/>
      </rPr>
      <t>パートタイム労働者比率</t>
    </r>
    <r>
      <rPr>
        <sz val="10"/>
        <rFont val="ＭＳ 明朝"/>
        <family val="1"/>
      </rPr>
      <t>」</t>
    </r>
    <r>
      <rPr>
        <sz val="11"/>
        <rFont val="ＭＳ 明朝"/>
        <family val="1"/>
      </rPr>
      <t>は</t>
    </r>
    <r>
      <rPr>
        <sz val="9"/>
        <rFont val="ＭＳ 明朝"/>
        <family val="1"/>
      </rPr>
      <t>、</t>
    </r>
    <r>
      <rPr>
        <sz val="11"/>
        <rFont val="ＭＳ 明朝"/>
        <family val="1"/>
      </rPr>
      <t>前年と比べ 1.2ポイント減の</t>
    </r>
    <r>
      <rPr>
        <sz val="9"/>
        <rFont val="ＭＳ 明朝"/>
        <family val="1"/>
      </rPr>
      <t xml:space="preserve">、 </t>
    </r>
    <r>
      <rPr>
        <sz val="11"/>
        <rFont val="ＭＳ 明朝"/>
        <family val="1"/>
      </rPr>
      <t>23.4</t>
    </r>
    <r>
      <rPr>
        <sz val="10"/>
        <rFont val="ＭＳ 明朝"/>
        <family val="1"/>
      </rPr>
      <t>％</t>
    </r>
    <r>
      <rPr>
        <sz val="11"/>
        <rFont val="ＭＳ 明朝"/>
        <family val="1"/>
      </rPr>
      <t>だった</t>
    </r>
    <r>
      <rPr>
        <sz val="9"/>
        <rFont val="ＭＳ 明朝"/>
        <family val="1"/>
      </rPr>
      <t>。</t>
    </r>
  </si>
  <si>
    <t>　　また、調査産業計における労働異動率は、「入職率」が、前年と比べ 0.1ポイント増の 1.6％、</t>
  </si>
  <si>
    <t xml:space="preserve">  「離職率」が、前年と比べ 0.1ﾎﾟｲﾝﾄ増の 1.5％であった。</t>
  </si>
  <si>
    <t>-6.0</t>
  </si>
  <si>
    <t>　の369,029円であった。このうち「きまって支給する給与（定期給与）」は、前年比 4.5％減</t>
  </si>
  <si>
    <t xml:space="preserve"> 　 また、「特別に支払われた給与（特別給与）」は、前年と比べ 72,182円減の 99,000円であった。</t>
  </si>
  <si>
    <t>-5.0</t>
  </si>
  <si>
    <t>1.0</t>
  </si>
  <si>
    <t>-0.6</t>
  </si>
  <si>
    <t>-1.0</t>
  </si>
  <si>
    <t>13.7</t>
  </si>
  <si>
    <t>18.3</t>
  </si>
  <si>
    <t>　　７月の調査産業計における本月末推計常用労働者数は、前年比 1.4％減の 420,245人であった。</t>
  </si>
  <si>
    <t>-0.0</t>
  </si>
  <si>
    <t>目　　　　　次</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</si>
</sst>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0.000"/>
    <numFmt numFmtId="198" formatCode="_ * #,##0.0_ ;_ * \-#,##0.0_ ;_ * &quot;-&quot;?_ ;_ @_ "/>
    <numFmt numFmtId="199" formatCode="_ * #,##0_ ;_ * \-#,##0_ ;_ * &quot;-&quot;?_ ;_ @_ "/>
    <numFmt numFmtId="200" formatCode="&quot;Yes&quot;;&quot;Yes&quot;;&quot;No&quot;"/>
    <numFmt numFmtId="201" formatCode="&quot;True&quot;;&quot;True&quot;;&quot;False&quot;"/>
    <numFmt numFmtId="202" formatCode="&quot;On&quot;;&quot;On&quot;;&quot;Off&quot;"/>
    <numFmt numFmtId="203" formatCode="[$€-2]\ #,##0.00_);[Red]\([$€-2]\ #,##0.00\)"/>
    <numFmt numFmtId="204" formatCode="[$-411]ggge&quot;年&quot;m&quot;月分&quot;"/>
  </numFmts>
  <fonts count="27">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
      <b/>
      <sz val="16"/>
      <name val="ＭＳ Ｐゴシック"/>
      <family val="3"/>
    </font>
    <font>
      <sz val="11"/>
      <color indexed="10"/>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53">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dotted"/>
      <bottom>
        <color indexed="63"/>
      </bottom>
    </border>
    <border>
      <left style="thin"/>
      <right style="thin"/>
      <top style="dotted"/>
      <bottom style="dotted"/>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right style="medium"/>
      <top style="thin"/>
      <bottom style="thin"/>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thin"/>
      <bottom style="medium"/>
    </border>
    <border>
      <left style="thin">
        <color indexed="8"/>
      </left>
      <right style="thick">
        <color indexed="8"/>
      </right>
      <top style="thin">
        <color indexed="8"/>
      </top>
      <bottom style="medium"/>
    </border>
    <border>
      <left style="thin">
        <color indexed="8"/>
      </left>
      <right style="thick">
        <color indexed="8"/>
      </right>
      <top style="medium"/>
      <bottom style="medium"/>
    </border>
    <border>
      <left style="thick">
        <color indexed="8"/>
      </left>
      <right style="medium">
        <color indexed="8"/>
      </right>
      <top>
        <color indexed="63"/>
      </top>
      <bottom>
        <color indexed="63"/>
      </bottom>
    </border>
    <border>
      <left style="thin">
        <color indexed="8"/>
      </left>
      <right style="thick">
        <color indexed="8"/>
      </right>
      <top>
        <color indexed="63"/>
      </top>
      <bottom>
        <color indexed="63"/>
      </bottom>
    </border>
    <border>
      <left style="medium">
        <color indexed="8"/>
      </left>
      <right>
        <color indexed="63"/>
      </right>
      <top style="medium"/>
      <bottom>
        <color indexed="63"/>
      </bottom>
    </border>
    <border>
      <left style="thin">
        <color indexed="8"/>
      </left>
      <right>
        <color indexed="63"/>
      </right>
      <top style="medium"/>
      <bottom>
        <color indexed="63"/>
      </bottom>
    </border>
    <border>
      <left style="thin">
        <color indexed="8"/>
      </left>
      <right style="thick">
        <color indexed="8"/>
      </right>
      <top style="medium"/>
      <bottom>
        <color indexed="63"/>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thick">
        <color indexed="8"/>
      </left>
      <right style="medium">
        <color indexed="8"/>
      </right>
      <top style="medium">
        <color indexed="8"/>
      </top>
      <bottom>
        <color indexed="63"/>
      </bottom>
    </border>
    <border>
      <left style="thin"/>
      <right style="thin"/>
      <top style="medium"/>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ck">
        <color indexed="8"/>
      </right>
      <top style="medium">
        <color indexed="8"/>
      </top>
      <bottom style="thin">
        <color indexed="8"/>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medium">
        <color indexed="8"/>
      </right>
      <top style="thin">
        <color indexed="8"/>
      </top>
      <bottom>
        <color indexed="63"/>
      </bottom>
    </border>
    <border>
      <left style="medium">
        <color indexed="8"/>
      </left>
      <right style="thick">
        <color indexed="8"/>
      </right>
      <top style="thin">
        <color indexed="8"/>
      </top>
      <bottom>
        <color indexed="63"/>
      </bottom>
    </border>
    <border>
      <left style="thick">
        <color indexed="8"/>
      </left>
      <right>
        <color indexed="63"/>
      </right>
      <top style="medium">
        <color indexed="8"/>
      </top>
      <bottom>
        <color indexed="63"/>
      </bottom>
    </border>
    <border>
      <left style="thick">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ck">
        <color indexed="8"/>
      </right>
      <top style="medium">
        <color indexed="8"/>
      </top>
      <bottom style="medium">
        <color indexed="8"/>
      </botto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double">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thick">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double">
        <color indexed="8"/>
      </right>
      <top style="thin">
        <color indexed="8"/>
      </top>
      <bottom>
        <color indexed="63"/>
      </bottom>
    </border>
    <border>
      <left>
        <color indexed="63"/>
      </left>
      <right style="thick">
        <color indexed="8"/>
      </right>
      <top style="thin">
        <color indexed="8"/>
      </top>
      <bottom>
        <color indexed="63"/>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thin">
        <color indexed="8"/>
      </left>
      <right style="thick">
        <color indexed="8"/>
      </right>
      <top style="medium"/>
      <bottom style="medium">
        <color indexed="8"/>
      </bottom>
    </border>
    <border>
      <left style="medium"/>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thin">
        <color indexed="8"/>
      </left>
      <right style="medium"/>
      <top style="medium"/>
      <bottom style="thin"/>
    </border>
    <border>
      <left style="thick">
        <color indexed="8"/>
      </left>
      <right>
        <color indexed="63"/>
      </right>
      <top>
        <color indexed="63"/>
      </top>
      <bottom style="medium"/>
    </border>
    <border>
      <left style="thin">
        <color indexed="8"/>
      </left>
      <right style="medium"/>
      <top style="medium"/>
      <bottom style="medium"/>
    </border>
    <border>
      <left style="thin">
        <color indexed="8"/>
      </left>
      <right style="thin">
        <color indexed="8"/>
      </right>
      <top style="medium"/>
      <bottom style="medium"/>
    </border>
    <border>
      <left style="medium"/>
      <right>
        <color indexed="63"/>
      </right>
      <top style="medium"/>
      <bottom style="thin"/>
    </border>
    <border>
      <left>
        <color indexed="63"/>
      </left>
      <right style="thin">
        <color indexed="8"/>
      </right>
      <top style="medium"/>
      <bottom style="thin"/>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style="medium">
        <color indexed="8"/>
      </right>
      <top>
        <color indexed="63"/>
      </top>
      <bottom>
        <color indexed="63"/>
      </bottom>
    </border>
    <border>
      <left style="thin">
        <color indexed="8"/>
      </left>
      <right style="medium"/>
      <top>
        <color indexed="63"/>
      </top>
      <bottom>
        <color indexed="63"/>
      </bottom>
    </border>
    <border>
      <left>
        <color indexed="63"/>
      </left>
      <right>
        <color indexed="63"/>
      </right>
      <top style="medium"/>
      <bottom style="thin"/>
    </border>
    <border>
      <left style="medium"/>
      <right>
        <color indexed="63"/>
      </right>
      <top>
        <color indexed="63"/>
      </top>
      <bottom>
        <color indexed="63"/>
      </bottom>
    </border>
    <border>
      <left style="medium"/>
      <right style="thin">
        <color indexed="8"/>
      </right>
      <top style="medium"/>
      <bottom style="thin"/>
    </border>
    <border>
      <left style="medium"/>
      <right style="double">
        <color indexed="8"/>
      </right>
      <top style="medium"/>
      <bottom style="thin"/>
    </border>
    <border>
      <left style="medium"/>
      <right style="medium"/>
      <top style="medium"/>
      <bottom style="thin"/>
    </border>
    <border>
      <left style="medium"/>
      <right style="medium"/>
      <top>
        <color indexed="63"/>
      </top>
      <bottom>
        <color indexed="63"/>
      </bottom>
    </border>
    <border>
      <left style="thin"/>
      <right style="medium"/>
      <top>
        <color indexed="63"/>
      </top>
      <bottom style="medium"/>
    </border>
    <border>
      <left>
        <color indexed="63"/>
      </left>
      <right style="thin"/>
      <top>
        <color indexed="63"/>
      </top>
      <bottom style="medium"/>
    </border>
    <border>
      <left style="thin">
        <color indexed="8"/>
      </left>
      <right>
        <color indexed="63"/>
      </right>
      <top style="thin"/>
      <bottom>
        <color indexed="63"/>
      </bottom>
    </border>
    <border>
      <left style="thin">
        <color indexed="8"/>
      </left>
      <right style="medium"/>
      <top style="thin"/>
      <bottom>
        <color indexed="63"/>
      </bottom>
    </border>
    <border>
      <left style="medium"/>
      <right style="medium">
        <color indexed="8"/>
      </right>
      <top>
        <color indexed="63"/>
      </top>
      <bottom style="medium"/>
    </border>
    <border>
      <left style="medium"/>
      <right style="medium">
        <color indexed="8"/>
      </right>
      <top style="thin"/>
      <bottom style="thin"/>
    </border>
    <border>
      <left style="medium"/>
      <right style="medium"/>
      <top style="thin"/>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578">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0"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1"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1"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2"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 xfId="0" applyFont="1" applyBorder="1" applyAlignment="1">
      <alignment/>
    </xf>
    <xf numFmtId="0" fontId="10" fillId="0" borderId="27"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1"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1" xfId="0" applyFont="1" applyBorder="1" applyAlignment="1">
      <alignment vertical="center" wrapText="1"/>
    </xf>
    <xf numFmtId="0" fontId="17" fillId="0" borderId="31" xfId="0" applyFont="1" applyBorder="1" applyAlignment="1">
      <alignment wrapText="1"/>
    </xf>
    <xf numFmtId="0" fontId="17" fillId="0" borderId="31" xfId="0" applyFont="1" applyBorder="1" applyAlignment="1">
      <alignmen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1" fillId="0" borderId="36" xfId="0" applyFont="1" applyBorder="1" applyAlignment="1">
      <alignment horizontal="distributed"/>
    </xf>
    <xf numFmtId="0" fontId="11" fillId="0" borderId="37"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1" xfId="0" applyFont="1" applyBorder="1" applyAlignment="1">
      <alignment horizontal="right"/>
    </xf>
    <xf numFmtId="0" fontId="10" fillId="0" borderId="1" xfId="0" applyFont="1" applyBorder="1" applyAlignment="1">
      <alignment horizontal="right"/>
    </xf>
    <xf numFmtId="181" fontId="5" fillId="0" borderId="0" xfId="23" applyNumberFormat="1" applyBorder="1">
      <alignment/>
      <protection/>
    </xf>
    <xf numFmtId="181" fontId="5" fillId="3" borderId="38" xfId="23" applyNumberFormat="1" applyFill="1" applyBorder="1" applyAlignment="1">
      <alignment horizontal="center"/>
      <protection/>
    </xf>
    <xf numFmtId="181" fontId="5" fillId="3" borderId="39"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40"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4" xfId="17" applyFont="1" applyFill="1" applyBorder="1" applyAlignment="1">
      <alignment horizontal="center"/>
    </xf>
    <xf numFmtId="38" fontId="2" fillId="3" borderId="25" xfId="17" applyFont="1" applyFill="1" applyBorder="1" applyAlignment="1">
      <alignment horizontal="center"/>
    </xf>
    <xf numFmtId="0" fontId="2" fillId="3" borderId="21" xfId="0" applyFont="1" applyFill="1" applyBorder="1" applyAlignment="1">
      <alignment horizontal="center"/>
    </xf>
    <xf numFmtId="38" fontId="2" fillId="3" borderId="21" xfId="17" applyFont="1" applyFill="1" applyBorder="1" applyAlignment="1">
      <alignment horizontal="center"/>
    </xf>
    <xf numFmtId="178" fontId="2" fillId="3" borderId="25"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1" xfId="17" applyNumberFormat="1" applyFont="1" applyFill="1" applyBorder="1" applyAlignment="1">
      <alignment horizontal="center"/>
    </xf>
    <xf numFmtId="38" fontId="0" fillId="3" borderId="24" xfId="17" applyFill="1" applyBorder="1" applyAlignment="1">
      <alignment horizontal="center"/>
    </xf>
    <xf numFmtId="178" fontId="0" fillId="3" borderId="25"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7"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41" xfId="21" applyNumberFormat="1" applyFont="1" applyFill="1" applyBorder="1" applyAlignment="1">
      <alignment horizontal="center"/>
      <protection/>
    </xf>
    <xf numFmtId="0" fontId="2" fillId="4" borderId="27" xfId="0" applyFont="1" applyFill="1" applyBorder="1" applyAlignment="1">
      <alignment/>
    </xf>
    <xf numFmtId="0" fontId="2" fillId="4" borderId="42"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42" xfId="0" applyFont="1" applyFill="1" applyBorder="1" applyAlignment="1">
      <alignment horizontal="center"/>
    </xf>
    <xf numFmtId="38" fontId="4" fillId="3" borderId="9" xfId="17" applyFont="1" applyFill="1" applyBorder="1" applyAlignment="1">
      <alignment horizontal="center"/>
    </xf>
    <xf numFmtId="182" fontId="11" fillId="0" borderId="21" xfId="0" applyNumberFormat="1" applyFont="1" applyBorder="1" applyAlignment="1">
      <alignment horizontal="right"/>
    </xf>
    <xf numFmtId="3" fontId="11" fillId="0" borderId="3" xfId="0" applyNumberFormat="1" applyFont="1" applyBorder="1" applyAlignment="1">
      <alignment/>
    </xf>
    <xf numFmtId="181" fontId="5" fillId="4" borderId="43" xfId="21" applyNumberFormat="1" applyFont="1" applyFill="1" applyBorder="1" quotePrefix="1">
      <alignment/>
      <protection/>
    </xf>
    <xf numFmtId="183" fontId="11" fillId="0" borderId="10" xfId="0" applyNumberFormat="1" applyFont="1" applyBorder="1" applyAlignment="1">
      <alignment/>
    </xf>
    <xf numFmtId="183" fontId="11" fillId="0" borderId="23" xfId="0" applyNumberFormat="1" applyFont="1" applyBorder="1" applyAlignment="1">
      <alignment horizontal="right"/>
    </xf>
    <xf numFmtId="176" fontId="11" fillId="0" borderId="24" xfId="0" applyNumberFormat="1" applyFont="1" applyBorder="1" applyAlignment="1" quotePrefix="1">
      <alignment horizontal="right"/>
    </xf>
    <xf numFmtId="183" fontId="11" fillId="0" borderId="44" xfId="0" applyNumberFormat="1" applyFont="1" applyBorder="1" applyAlignment="1">
      <alignment/>
    </xf>
    <xf numFmtId="176" fontId="11" fillId="0" borderId="25" xfId="0" applyNumberFormat="1" applyFont="1" applyBorder="1" applyAlignment="1" quotePrefix="1">
      <alignment horizontal="right"/>
    </xf>
    <xf numFmtId="177" fontId="11" fillId="0" borderId="10" xfId="0" applyNumberFormat="1" applyFont="1" applyBorder="1" applyAlignment="1">
      <alignment/>
    </xf>
    <xf numFmtId="177" fontId="11" fillId="0" borderId="23" xfId="0" applyNumberFormat="1" applyFont="1" applyBorder="1" applyAlignment="1">
      <alignment horizontal="right"/>
    </xf>
    <xf numFmtId="177" fontId="11" fillId="0" borderId="44" xfId="0" applyNumberFormat="1" applyFont="1" applyBorder="1" applyAlignment="1">
      <alignment/>
    </xf>
    <xf numFmtId="183" fontId="11" fillId="0" borderId="23" xfId="0" applyNumberFormat="1" applyFont="1" applyBorder="1" applyAlignment="1" quotePrefix="1">
      <alignment horizontal="right"/>
    </xf>
    <xf numFmtId="183" fontId="11" fillId="0" borderId="25" xfId="0" applyNumberFormat="1" applyFont="1" applyBorder="1" applyAlignment="1" quotePrefix="1">
      <alignment horizontal="right"/>
    </xf>
    <xf numFmtId="187" fontId="2" fillId="0" borderId="45" xfId="0" applyNumberFormat="1" applyFont="1" applyBorder="1" applyAlignment="1">
      <alignment horizontal="right"/>
    </xf>
    <xf numFmtId="187" fontId="2" fillId="0" borderId="10" xfId="0" applyNumberFormat="1" applyFont="1" applyBorder="1" applyAlignment="1">
      <alignment horizontal="right"/>
    </xf>
    <xf numFmtId="187" fontId="2" fillId="0" borderId="46" xfId="0" applyNumberFormat="1" applyFont="1" applyBorder="1" applyAlignment="1">
      <alignment horizontal="right"/>
    </xf>
    <xf numFmtId="184" fontId="2" fillId="0" borderId="46" xfId="0" applyNumberFormat="1" applyFont="1" applyBorder="1" applyAlignment="1">
      <alignment horizontal="right"/>
    </xf>
    <xf numFmtId="184" fontId="2" fillId="0" borderId="45"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4" xfId="17" applyNumberFormat="1" applyFont="1" applyFill="1" applyBorder="1" applyAlignment="1">
      <alignment horizontal="center"/>
    </xf>
    <xf numFmtId="183" fontId="2" fillId="3" borderId="21" xfId="0" applyNumberFormat="1" applyFont="1" applyFill="1" applyBorder="1" applyAlignment="1">
      <alignment horizontal="center"/>
    </xf>
    <xf numFmtId="183" fontId="2" fillId="3" borderId="21" xfId="17" applyNumberFormat="1" applyFont="1" applyFill="1" applyBorder="1" applyAlignment="1">
      <alignment horizontal="center"/>
    </xf>
    <xf numFmtId="183" fontId="2" fillId="0" borderId="46" xfId="0" applyNumberFormat="1" applyFont="1" applyBorder="1" applyAlignment="1">
      <alignment horizontal="right"/>
    </xf>
    <xf numFmtId="183" fontId="2" fillId="0" borderId="45"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47" xfId="0" applyNumberFormat="1" applyFont="1" applyBorder="1" applyAlignment="1">
      <alignment horizontal="right"/>
    </xf>
    <xf numFmtId="184" fontId="2" fillId="0" borderId="47" xfId="0" applyNumberFormat="1" applyFont="1" applyBorder="1" applyAlignment="1">
      <alignment horizontal="right"/>
    </xf>
    <xf numFmtId="181" fontId="5" fillId="0" borderId="17" xfId="23" applyNumberFormat="1" applyBorder="1">
      <alignment/>
      <protection/>
    </xf>
    <xf numFmtId="181" fontId="5" fillId="0" borderId="48" xfId="23" applyNumberFormat="1" applyBorder="1">
      <alignment/>
      <protection/>
    </xf>
    <xf numFmtId="181" fontId="5" fillId="0" borderId="49" xfId="23" applyNumberFormat="1" applyBorder="1">
      <alignment/>
      <protection/>
    </xf>
    <xf numFmtId="184" fontId="11" fillId="0" borderId="0" xfId="0" applyNumberFormat="1" applyFont="1" applyBorder="1" applyAlignment="1">
      <alignment horizontal="right" wrapText="1"/>
    </xf>
    <xf numFmtId="181" fontId="5" fillId="0" borderId="0" xfId="21" applyNumberFormat="1" applyFont="1" applyFill="1">
      <alignment/>
      <protection/>
    </xf>
    <xf numFmtId="176" fontId="11" fillId="0" borderId="24" xfId="0" applyNumberFormat="1" applyFont="1" applyFill="1" applyBorder="1" applyAlignment="1" quotePrefix="1">
      <alignment horizontal="right"/>
    </xf>
    <xf numFmtId="176" fontId="11" fillId="0" borderId="25" xfId="0" applyNumberFormat="1" applyFont="1" applyFill="1" applyBorder="1" applyAlignment="1" quotePrefix="1">
      <alignment horizontal="right"/>
    </xf>
    <xf numFmtId="181" fontId="5" fillId="2" borderId="15" xfId="23" applyNumberFormat="1" applyFont="1" applyFill="1" applyAlignment="1">
      <alignment horizontal="center"/>
      <protection/>
    </xf>
    <xf numFmtId="0" fontId="10" fillId="3" borderId="44" xfId="0" applyFont="1" applyFill="1" applyBorder="1" applyAlignment="1">
      <alignment horizontal="center"/>
    </xf>
    <xf numFmtId="0" fontId="10" fillId="2" borderId="21"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7" xfId="0" applyFont="1" applyFill="1" applyBorder="1" applyAlignment="1">
      <alignment horizontal="center"/>
    </xf>
    <xf numFmtId="187" fontId="2" fillId="0" borderId="50" xfId="0" applyNumberFormat="1" applyFont="1" applyBorder="1" applyAlignment="1">
      <alignment horizontal="right"/>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49" fontId="11" fillId="0" borderId="0" xfId="0" applyNumberFormat="1" applyFont="1" applyFill="1" applyBorder="1" applyAlignment="1">
      <alignment horizontal="right"/>
    </xf>
    <xf numFmtId="184" fontId="2" fillId="0" borderId="29" xfId="0" applyNumberFormat="1" applyFont="1" applyBorder="1" applyAlignment="1">
      <alignment horizontal="right"/>
    </xf>
    <xf numFmtId="181" fontId="5" fillId="0" borderId="51" xfId="21" applyNumberFormat="1" applyFill="1" applyBorder="1">
      <alignment/>
      <protection/>
    </xf>
    <xf numFmtId="181" fontId="5" fillId="0" borderId="52" xfId="21" applyNumberFormat="1" applyFill="1" applyBorder="1">
      <alignment/>
      <protection/>
    </xf>
    <xf numFmtId="49" fontId="5" fillId="4" borderId="53" xfId="21" applyNumberFormat="1" applyFont="1" applyFill="1" applyBorder="1">
      <alignment/>
      <protection/>
    </xf>
    <xf numFmtId="181" fontId="5" fillId="0" borderId="51" xfId="22" applyNumberFormat="1" applyBorder="1">
      <alignment/>
      <protection/>
    </xf>
    <xf numFmtId="181" fontId="5" fillId="0" borderId="52" xfId="22" applyNumberFormat="1" applyBorder="1">
      <alignment/>
      <protection/>
    </xf>
    <xf numFmtId="181" fontId="5" fillId="0" borderId="51" xfId="22"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54" xfId="0" applyFont="1" applyBorder="1" applyAlignment="1">
      <alignment horizontal="distributed"/>
    </xf>
    <xf numFmtId="0" fontId="11" fillId="0" borderId="54" xfId="0" applyFont="1" applyBorder="1" applyAlignment="1">
      <alignment horizontal="distributed" vertical="top"/>
    </xf>
    <xf numFmtId="0" fontId="23" fillId="0" borderId="21" xfId="0" applyFont="1" applyBorder="1" applyAlignment="1">
      <alignment horizontal="distributed"/>
    </xf>
    <xf numFmtId="0" fontId="23" fillId="0" borderId="37"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55" xfId="21" applyNumberFormat="1" applyFill="1" applyBorder="1">
      <alignment/>
      <protection/>
    </xf>
    <xf numFmtId="181" fontId="5" fillId="0" borderId="56" xfId="21" applyNumberFormat="1" applyFill="1" applyBorder="1">
      <alignment/>
      <protection/>
    </xf>
    <xf numFmtId="49" fontId="5" fillId="4" borderId="57" xfId="21" applyNumberFormat="1" applyFont="1" applyFill="1" applyBorder="1">
      <alignment/>
      <protection/>
    </xf>
    <xf numFmtId="181" fontId="5" fillId="0" borderId="58" xfId="22" applyNumberFormat="1" applyBorder="1">
      <alignment/>
      <protection/>
    </xf>
    <xf numFmtId="181" fontId="5" fillId="0" borderId="59" xfId="22" applyNumberFormat="1" applyBorder="1">
      <alignment/>
      <protection/>
    </xf>
    <xf numFmtId="181" fontId="5" fillId="0" borderId="58" xfId="22" applyNumberFormat="1" applyFont="1" applyBorder="1">
      <alignmen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52" xfId="21" applyNumberFormat="1" applyFill="1" applyBorder="1" applyAlignment="1">
      <alignment horizontal="right"/>
      <protection/>
    </xf>
    <xf numFmtId="181" fontId="5" fillId="0" borderId="60" xfId="21" applyNumberFormat="1" applyFill="1" applyBorder="1" applyAlignment="1">
      <alignment horizontal="right"/>
      <protection/>
    </xf>
    <xf numFmtId="181" fontId="5" fillId="0" borderId="56" xfId="21" applyNumberFormat="1" applyFill="1" applyBorder="1" applyAlignment="1">
      <alignment horizontal="right"/>
      <protection/>
    </xf>
    <xf numFmtId="181" fontId="5" fillId="0" borderId="61" xfId="21" applyNumberFormat="1" applyFill="1" applyBorder="1" applyAlignment="1">
      <alignment horizontal="right"/>
      <protection/>
    </xf>
    <xf numFmtId="181" fontId="5" fillId="0" borderId="52" xfId="22" applyNumberFormat="1" applyBorder="1" applyAlignment="1">
      <alignment horizontal="right"/>
      <protection/>
    </xf>
    <xf numFmtId="181" fontId="5" fillId="0" borderId="60" xfId="22" applyNumberFormat="1" applyBorder="1" applyAlignment="1">
      <alignment horizontal="right"/>
      <protection/>
    </xf>
    <xf numFmtId="181" fontId="5" fillId="0" borderId="60"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58" xfId="21" applyNumberFormat="1" applyFill="1" applyBorder="1">
      <alignment/>
      <protection/>
    </xf>
    <xf numFmtId="181" fontId="5" fillId="0" borderId="59" xfId="21" applyNumberFormat="1" applyFill="1" applyBorder="1">
      <alignment/>
      <protection/>
    </xf>
    <xf numFmtId="181" fontId="5" fillId="0" borderId="59" xfId="21" applyNumberFormat="1" applyFill="1" applyBorder="1" applyAlignment="1">
      <alignment horizontal="right"/>
      <protection/>
    </xf>
    <xf numFmtId="181" fontId="5" fillId="0" borderId="62" xfId="21" applyNumberFormat="1" applyFill="1" applyBorder="1" applyAlignment="1">
      <alignment horizontal="right"/>
      <protection/>
    </xf>
    <xf numFmtId="181" fontId="5" fillId="0" borderId="59" xfId="22" applyNumberFormat="1" applyBorder="1" applyAlignment="1">
      <alignment horizontal="right"/>
      <protection/>
    </xf>
    <xf numFmtId="181" fontId="5" fillId="0" borderId="62" xfId="22" applyNumberFormat="1" applyBorder="1" applyAlignment="1">
      <alignment horizontal="right"/>
      <protection/>
    </xf>
    <xf numFmtId="49" fontId="5" fillId="4" borderId="63" xfId="21" applyNumberFormat="1" applyFont="1" applyFill="1" applyBorder="1">
      <alignment/>
      <protection/>
    </xf>
    <xf numFmtId="181" fontId="5" fillId="0" borderId="17" xfId="22" applyNumberFormat="1" applyFill="1" applyBorder="1">
      <alignment/>
      <protection/>
    </xf>
    <xf numFmtId="181" fontId="5" fillId="0" borderId="48" xfId="22" applyNumberFormat="1" applyFill="1" applyBorder="1">
      <alignment/>
      <protection/>
    </xf>
    <xf numFmtId="181" fontId="5" fillId="0" borderId="48" xfId="22" applyNumberFormat="1" applyFill="1" applyBorder="1" applyAlignment="1">
      <alignment horizontal="right"/>
      <protection/>
    </xf>
    <xf numFmtId="181" fontId="5" fillId="0" borderId="17" xfId="22" applyNumberFormat="1" applyFont="1" applyFill="1" applyBorder="1">
      <alignment/>
      <protection/>
    </xf>
    <xf numFmtId="181" fontId="5" fillId="0" borderId="64" xfId="22" applyNumberFormat="1" applyFill="1" applyBorder="1" applyAlignment="1">
      <alignment horizontal="right"/>
      <protection/>
    </xf>
    <xf numFmtId="181" fontId="5" fillId="0" borderId="65" xfId="22" applyNumberFormat="1" applyBorder="1">
      <alignment/>
      <protection/>
    </xf>
    <xf numFmtId="181" fontId="5" fillId="0" borderId="66" xfId="22" applyNumberFormat="1" applyBorder="1">
      <alignment/>
      <protection/>
    </xf>
    <xf numFmtId="181" fontId="5" fillId="0" borderId="66" xfId="22" applyNumberFormat="1" applyBorder="1" applyAlignment="1">
      <alignment horizontal="right"/>
      <protection/>
    </xf>
    <xf numFmtId="181" fontId="5" fillId="0" borderId="67" xfId="22" applyNumberFormat="1" applyFont="1" applyBorder="1" applyAlignment="1">
      <alignment horizontal="right"/>
      <protection/>
    </xf>
    <xf numFmtId="181" fontId="5" fillId="0" borderId="0" xfId="21" applyNumberFormat="1" applyFill="1" applyBorder="1" applyAlignment="1">
      <alignment horizontal="right"/>
      <protection/>
    </xf>
    <xf numFmtId="181" fontId="5" fillId="0" borderId="17" xfId="21" applyNumberFormat="1" applyFill="1" applyBorder="1">
      <alignment/>
      <protection/>
    </xf>
    <xf numFmtId="181" fontId="5" fillId="0" borderId="48" xfId="21" applyNumberFormat="1" applyFill="1" applyBorder="1">
      <alignment/>
      <protection/>
    </xf>
    <xf numFmtId="181" fontId="5" fillId="0" borderId="48" xfId="21" applyNumberFormat="1" applyFill="1" applyBorder="1" applyAlignment="1">
      <alignment horizontal="right"/>
      <protection/>
    </xf>
    <xf numFmtId="181" fontId="5" fillId="0" borderId="64" xfId="21" applyNumberFormat="1" applyFill="1" applyBorder="1" applyAlignment="1">
      <alignment horizontal="right"/>
      <protection/>
    </xf>
    <xf numFmtId="181" fontId="5" fillId="0" borderId="68" xfId="21" applyNumberFormat="1" applyFill="1" applyBorder="1">
      <alignment/>
      <protection/>
    </xf>
    <xf numFmtId="181" fontId="5" fillId="0" borderId="69" xfId="21" applyNumberFormat="1" applyFill="1" applyBorder="1">
      <alignment/>
      <protection/>
    </xf>
    <xf numFmtId="181" fontId="5" fillId="0" borderId="69" xfId="21" applyNumberFormat="1" applyFill="1" applyBorder="1" applyAlignment="1">
      <alignment horizontal="right"/>
      <protection/>
    </xf>
    <xf numFmtId="181" fontId="5" fillId="0" borderId="70" xfId="21" applyNumberFormat="1" applyFill="1" applyBorder="1">
      <alignment/>
      <protection/>
    </xf>
    <xf numFmtId="181" fontId="5" fillId="0" borderId="39" xfId="23" applyNumberFormat="1" applyBorder="1">
      <alignment/>
      <protection/>
    </xf>
    <xf numFmtId="49" fontId="5" fillId="4" borderId="71" xfId="21" applyNumberFormat="1" applyFont="1" applyFill="1" applyBorder="1">
      <alignment/>
      <protection/>
    </xf>
    <xf numFmtId="187" fontId="2" fillId="0" borderId="72" xfId="0" applyNumberFormat="1" applyFont="1" applyBorder="1" applyAlignment="1">
      <alignment horizontal="right"/>
    </xf>
    <xf numFmtId="187" fontId="2" fillId="0" borderId="9" xfId="0" applyNumberFormat="1" applyFont="1" applyBorder="1" applyAlignment="1">
      <alignment horizontal="right"/>
    </xf>
    <xf numFmtId="187" fontId="2" fillId="0" borderId="21" xfId="0" applyNumberFormat="1" applyFont="1" applyBorder="1" applyAlignment="1">
      <alignment horizontal="right"/>
    </xf>
    <xf numFmtId="187" fontId="2" fillId="0" borderId="12" xfId="0" applyNumberFormat="1" applyFont="1" applyBorder="1" applyAlignment="1">
      <alignment horizontal="right"/>
    </xf>
    <xf numFmtId="49" fontId="13" fillId="0" borderId="26" xfId="0" applyNumberFormat="1" applyFont="1" applyFill="1" applyBorder="1" applyAlignment="1">
      <alignment horizontal="left" vertical="center"/>
    </xf>
    <xf numFmtId="49" fontId="5" fillId="4" borderId="73" xfId="21" applyNumberFormat="1" applyFont="1" applyFill="1" applyBorder="1">
      <alignment/>
      <protection/>
    </xf>
    <xf numFmtId="181" fontId="5" fillId="0" borderId="74" xfId="21" applyNumberFormat="1" applyFill="1" applyBorder="1">
      <alignment/>
      <protection/>
    </xf>
    <xf numFmtId="181" fontId="5" fillId="0" borderId="75" xfId="21" applyNumberFormat="1" applyFill="1" applyBorder="1">
      <alignment/>
      <protection/>
    </xf>
    <xf numFmtId="181" fontId="5" fillId="0" borderId="75" xfId="21" applyNumberFormat="1" applyFill="1" applyBorder="1" applyAlignment="1">
      <alignment horizontal="right"/>
      <protection/>
    </xf>
    <xf numFmtId="181" fontId="5" fillId="0" borderId="76" xfId="21" applyNumberFormat="1" applyFill="1" applyBorder="1" applyAlignment="1">
      <alignment horizontal="right"/>
      <protection/>
    </xf>
    <xf numFmtId="181" fontId="5" fillId="0" borderId="74" xfId="22" applyNumberFormat="1" applyFill="1" applyBorder="1">
      <alignment/>
      <protection/>
    </xf>
    <xf numFmtId="181" fontId="5" fillId="0" borderId="75" xfId="22" applyNumberFormat="1" applyFill="1" applyBorder="1">
      <alignment/>
      <protection/>
    </xf>
    <xf numFmtId="181" fontId="5" fillId="0" borderId="75" xfId="22" applyNumberFormat="1" applyFill="1" applyBorder="1" applyAlignment="1">
      <alignment horizontal="right"/>
      <protection/>
    </xf>
    <xf numFmtId="181" fontId="5" fillId="0" borderId="74" xfId="22" applyNumberFormat="1" applyFont="1" applyFill="1" applyBorder="1">
      <alignment/>
      <protection/>
    </xf>
    <xf numFmtId="181" fontId="5" fillId="0" borderId="76" xfId="22" applyNumberFormat="1" applyFill="1" applyBorder="1" applyAlignment="1">
      <alignment horizontal="right"/>
      <protection/>
    </xf>
    <xf numFmtId="181" fontId="5" fillId="0" borderId="19" xfId="23" applyNumberFormat="1" applyBorder="1">
      <alignment/>
      <protection/>
    </xf>
    <xf numFmtId="181" fontId="5" fillId="0" borderId="77" xfId="23" applyNumberFormat="1" applyBorder="1">
      <alignment/>
      <protection/>
    </xf>
    <xf numFmtId="181" fontId="5" fillId="0" borderId="78" xfId="23" applyNumberFormat="1" applyBorder="1">
      <alignment/>
      <protection/>
    </xf>
    <xf numFmtId="181" fontId="5" fillId="0" borderId="38" xfId="23" applyNumberFormat="1" applyBorder="1">
      <alignment/>
      <protection/>
    </xf>
    <xf numFmtId="176" fontId="2" fillId="0" borderId="10" xfId="0" applyNumberFormat="1" applyFont="1" applyBorder="1" applyAlignment="1">
      <alignment horizontal="right"/>
    </xf>
    <xf numFmtId="196" fontId="2" fillId="0" borderId="0" xfId="17" applyNumberFormat="1" applyFont="1" applyFill="1" applyAlignment="1">
      <alignment/>
    </xf>
    <xf numFmtId="49" fontId="5" fillId="4" borderId="79" xfId="21" applyNumberFormat="1" applyFont="1" applyFill="1" applyBorder="1">
      <alignment/>
      <protection/>
    </xf>
    <xf numFmtId="181" fontId="5" fillId="0" borderId="80" xfId="21" applyNumberFormat="1" applyFill="1" applyBorder="1">
      <alignment/>
      <protection/>
    </xf>
    <xf numFmtId="181" fontId="5" fillId="0" borderId="81" xfId="21" applyNumberFormat="1" applyFill="1" applyBorder="1">
      <alignment/>
      <protection/>
    </xf>
    <xf numFmtId="181" fontId="5" fillId="0" borderId="81" xfId="21" applyNumberFormat="1" applyFill="1" applyBorder="1" applyAlignment="1">
      <alignment horizontal="right"/>
      <protection/>
    </xf>
    <xf numFmtId="181" fontId="5" fillId="0" borderId="82" xfId="21" applyNumberFormat="1" applyFill="1" applyBorder="1" applyAlignment="1">
      <alignment horizontal="right"/>
      <protection/>
    </xf>
    <xf numFmtId="49" fontId="5" fillId="4" borderId="83" xfId="21" applyNumberFormat="1" applyFont="1" applyFill="1" applyBorder="1">
      <alignment/>
      <protection/>
    </xf>
    <xf numFmtId="181" fontId="5" fillId="0" borderId="16" xfId="22" applyNumberFormat="1" applyFill="1" applyBorder="1">
      <alignment/>
      <protection/>
    </xf>
    <xf numFmtId="181" fontId="5" fillId="0" borderId="18" xfId="22" applyNumberFormat="1" applyFill="1" applyBorder="1">
      <alignment/>
      <protection/>
    </xf>
    <xf numFmtId="181" fontId="5" fillId="0" borderId="18" xfId="22" applyNumberFormat="1" applyFill="1" applyBorder="1" applyAlignment="1">
      <alignment horizontal="right"/>
      <protection/>
    </xf>
    <xf numFmtId="181" fontId="5" fillId="0" borderId="16" xfId="22" applyNumberFormat="1" applyFont="1" applyFill="1" applyBorder="1">
      <alignment/>
      <protection/>
    </xf>
    <xf numFmtId="181" fontId="5" fillId="0" borderId="41" xfId="22" applyNumberFormat="1" applyFill="1" applyBorder="1" applyAlignment="1">
      <alignment horizontal="right"/>
      <protection/>
    </xf>
    <xf numFmtId="181" fontId="5" fillId="0" borderId="18" xfId="22" applyNumberFormat="1" applyFont="1" applyFill="1" applyBorder="1">
      <alignment/>
      <protection/>
    </xf>
    <xf numFmtId="181" fontId="5" fillId="0" borderId="16" xfId="23" applyNumberFormat="1" applyBorder="1">
      <alignment/>
      <protection/>
    </xf>
    <xf numFmtId="181" fontId="5" fillId="0" borderId="18" xfId="23" applyNumberFormat="1" applyBorder="1">
      <alignment/>
      <protection/>
    </xf>
    <xf numFmtId="181" fontId="5" fillId="0" borderId="20" xfId="23" applyNumberFormat="1" applyBorder="1">
      <alignment/>
      <protection/>
    </xf>
    <xf numFmtId="181" fontId="5" fillId="0" borderId="84" xfId="23" applyNumberFormat="1" applyBorder="1">
      <alignment/>
      <protection/>
    </xf>
    <xf numFmtId="0" fontId="10" fillId="0" borderId="2" xfId="0" applyFont="1" applyBorder="1" applyAlignment="1">
      <alignment horizontal="distributed"/>
    </xf>
    <xf numFmtId="0" fontId="10" fillId="0" borderId="1" xfId="0" applyFont="1" applyBorder="1" applyAlignment="1">
      <alignment horizontal="distributed" wrapText="1"/>
    </xf>
    <xf numFmtId="0" fontId="14" fillId="0" borderId="9" xfId="0" applyFont="1" applyBorder="1" applyAlignment="1">
      <alignment horizontal="distributed" wrapText="1"/>
    </xf>
    <xf numFmtId="181" fontId="5" fillId="0" borderId="16" xfId="21" applyNumberFormat="1" applyFill="1" applyBorder="1">
      <alignment/>
      <protection/>
    </xf>
    <xf numFmtId="181" fontId="5" fillId="0" borderId="18" xfId="21" applyNumberFormat="1" applyFill="1" applyBorder="1">
      <alignment/>
      <protection/>
    </xf>
    <xf numFmtId="181" fontId="5" fillId="0" borderId="18" xfId="21" applyNumberFormat="1" applyFill="1" applyBorder="1" applyAlignment="1">
      <alignment horizontal="right"/>
      <protection/>
    </xf>
    <xf numFmtId="181" fontId="5" fillId="0" borderId="41" xfId="21" applyNumberFormat="1" applyFill="1" applyBorder="1" applyAlignment="1">
      <alignment horizontal="right"/>
      <protection/>
    </xf>
    <xf numFmtId="181" fontId="5" fillId="4" borderId="85" xfId="21" applyNumberFormat="1" applyFont="1" applyFill="1" applyBorder="1" quotePrefix="1">
      <alignment/>
      <protection/>
    </xf>
    <xf numFmtId="49" fontId="5" fillId="4" borderId="86" xfId="21" applyNumberFormat="1" applyFont="1" applyFill="1" applyBorder="1">
      <alignment/>
      <protection/>
    </xf>
    <xf numFmtId="181" fontId="5" fillId="0" borderId="87" xfId="22" applyNumberFormat="1" applyBorder="1">
      <alignment/>
      <protection/>
    </xf>
    <xf numFmtId="181" fontId="5" fillId="0" borderId="88" xfId="22" applyNumberFormat="1" applyBorder="1">
      <alignment/>
      <protection/>
    </xf>
    <xf numFmtId="181" fontId="5" fillId="0" borderId="88" xfId="22" applyNumberFormat="1" applyBorder="1" applyAlignment="1">
      <alignment horizontal="right"/>
      <protection/>
    </xf>
    <xf numFmtId="181" fontId="5" fillId="0" borderId="89" xfId="22" applyNumberFormat="1" applyFont="1" applyBorder="1" applyAlignment="1">
      <alignment horizontal="right"/>
      <protection/>
    </xf>
    <xf numFmtId="181" fontId="5" fillId="0" borderId="90" xfId="21" applyNumberFormat="1" applyFill="1" applyBorder="1">
      <alignment/>
      <protection/>
    </xf>
    <xf numFmtId="181" fontId="5" fillId="0" borderId="91" xfId="21" applyNumberFormat="1" applyFill="1" applyBorder="1">
      <alignment/>
      <protection/>
    </xf>
    <xf numFmtId="181" fontId="5" fillId="0" borderId="91" xfId="21" applyNumberFormat="1" applyFill="1" applyBorder="1" applyAlignment="1">
      <alignment horizontal="right"/>
      <protection/>
    </xf>
    <xf numFmtId="181" fontId="5" fillId="0" borderId="92" xfId="21" applyNumberFormat="1" applyFill="1" applyBorder="1" applyAlignment="1">
      <alignment horizontal="right"/>
      <protection/>
    </xf>
    <xf numFmtId="181" fontId="5" fillId="0" borderId="41" xfId="21" applyNumberFormat="1" applyFont="1" applyFill="1" applyBorder="1" applyAlignment="1">
      <alignment horizontal="right"/>
      <protection/>
    </xf>
    <xf numFmtId="181" fontId="5" fillId="0" borderId="0" xfId="21" applyNumberFormat="1" applyFont="1" applyFill="1" applyBorder="1" applyAlignment="1">
      <alignment horizontal="right"/>
      <protection/>
    </xf>
    <xf numFmtId="181" fontId="5" fillId="0" borderId="75" xfId="22" applyNumberFormat="1" applyFont="1" applyFill="1" applyBorder="1">
      <alignment/>
      <protection/>
    </xf>
    <xf numFmtId="181" fontId="5" fillId="0" borderId="48" xfId="22" applyNumberFormat="1" applyFont="1" applyFill="1" applyBorder="1">
      <alignment/>
      <protection/>
    </xf>
    <xf numFmtId="181" fontId="5" fillId="0" borderId="80" xfId="22" applyNumberFormat="1" applyFill="1" applyBorder="1">
      <alignment/>
      <protection/>
    </xf>
    <xf numFmtId="181" fontId="5" fillId="0" borderId="81" xfId="22" applyNumberFormat="1" applyFill="1" applyBorder="1">
      <alignment/>
      <protection/>
    </xf>
    <xf numFmtId="181" fontId="5" fillId="0" borderId="81" xfId="22" applyNumberFormat="1" applyFill="1" applyBorder="1" applyAlignment="1">
      <alignment horizontal="right"/>
      <protection/>
    </xf>
    <xf numFmtId="181" fontId="5" fillId="0" borderId="81" xfId="22" applyNumberFormat="1" applyFont="1" applyFill="1" applyBorder="1">
      <alignment/>
      <protection/>
    </xf>
    <xf numFmtId="181" fontId="5" fillId="0" borderId="80" xfId="22" applyNumberFormat="1" applyFont="1" applyFill="1" applyBorder="1">
      <alignment/>
      <protection/>
    </xf>
    <xf numFmtId="181" fontId="5" fillId="0" borderId="82" xfId="22" applyNumberFormat="1" applyFill="1" applyBorder="1" applyAlignment="1">
      <alignment horizontal="right"/>
      <protection/>
    </xf>
    <xf numFmtId="181" fontId="5" fillId="0" borderId="74" xfId="23" applyNumberFormat="1" applyBorder="1">
      <alignment/>
      <protection/>
    </xf>
    <xf numFmtId="181" fontId="5" fillId="0" borderId="75" xfId="23" applyNumberFormat="1" applyBorder="1">
      <alignment/>
      <protection/>
    </xf>
    <xf numFmtId="181" fontId="5" fillId="0" borderId="93" xfId="23" applyNumberFormat="1" applyBorder="1">
      <alignment/>
      <protection/>
    </xf>
    <xf numFmtId="181" fontId="5" fillId="0" borderId="94" xfId="23" applyNumberFormat="1" applyBorder="1">
      <alignment/>
      <protection/>
    </xf>
    <xf numFmtId="49" fontId="5" fillId="4" borderId="95" xfId="21" applyNumberFormat="1" applyFont="1" applyFill="1" applyBorder="1">
      <alignment/>
      <protection/>
    </xf>
    <xf numFmtId="181" fontId="5" fillId="0" borderId="96" xfId="23" applyNumberFormat="1" applyBorder="1">
      <alignment/>
      <protection/>
    </xf>
    <xf numFmtId="181" fontId="5" fillId="0" borderId="97" xfId="23" applyNumberFormat="1" applyBorder="1">
      <alignment/>
      <protection/>
    </xf>
    <xf numFmtId="181" fontId="5" fillId="0" borderId="98" xfId="23" applyNumberFormat="1" applyBorder="1">
      <alignment/>
      <protection/>
    </xf>
    <xf numFmtId="181" fontId="5" fillId="0" borderId="99" xfId="23" applyNumberFormat="1" applyBorder="1">
      <alignment/>
      <protection/>
    </xf>
    <xf numFmtId="181" fontId="5" fillId="0" borderId="100" xfId="23" applyNumberFormat="1" applyBorder="1">
      <alignment/>
      <protection/>
    </xf>
    <xf numFmtId="181" fontId="5" fillId="0" borderId="87" xfId="23" applyNumberFormat="1" applyBorder="1">
      <alignment/>
      <protection/>
    </xf>
    <xf numFmtId="181" fontId="5" fillId="0" borderId="88" xfId="23" applyNumberFormat="1" applyBorder="1">
      <alignment/>
      <protection/>
    </xf>
    <xf numFmtId="181" fontId="5" fillId="0" borderId="101" xfId="23" applyNumberFormat="1" applyBorder="1">
      <alignment/>
      <protection/>
    </xf>
    <xf numFmtId="181" fontId="5" fillId="0" borderId="102" xfId="23" applyNumberFormat="1" applyBorder="1">
      <alignment/>
      <protection/>
    </xf>
    <xf numFmtId="181" fontId="5" fillId="0" borderId="103" xfId="21" applyNumberFormat="1" applyFill="1" applyBorder="1">
      <alignment/>
      <protection/>
    </xf>
    <xf numFmtId="181" fontId="5" fillId="0" borderId="104" xfId="21" applyNumberFormat="1" applyFill="1" applyBorder="1">
      <alignment/>
      <protection/>
    </xf>
    <xf numFmtId="181" fontId="5" fillId="0" borderId="104" xfId="21" applyNumberFormat="1" applyFill="1" applyBorder="1" applyAlignment="1">
      <alignment horizontal="right"/>
      <protection/>
    </xf>
    <xf numFmtId="181" fontId="5" fillId="0" borderId="105" xfId="21" applyNumberFormat="1" applyFill="1" applyBorder="1" applyAlignment="1">
      <alignment horizontal="right"/>
      <protection/>
    </xf>
    <xf numFmtId="0" fontId="10" fillId="3" borderId="25" xfId="0" applyFont="1" applyFill="1" applyBorder="1" applyAlignment="1">
      <alignment horizontal="center"/>
    </xf>
    <xf numFmtId="49" fontId="5" fillId="4" borderId="106" xfId="21" applyNumberFormat="1" applyFont="1" applyFill="1" applyBorder="1">
      <alignment/>
      <protection/>
    </xf>
    <xf numFmtId="181" fontId="5" fillId="0" borderId="107" xfId="21" applyNumberFormat="1" applyFill="1" applyBorder="1">
      <alignment/>
      <protection/>
    </xf>
    <xf numFmtId="181" fontId="5" fillId="0" borderId="108" xfId="21" applyNumberFormat="1" applyFill="1" applyBorder="1">
      <alignment/>
      <protection/>
    </xf>
    <xf numFmtId="181" fontId="5" fillId="0" borderId="108" xfId="21" applyNumberFormat="1" applyFill="1" applyBorder="1" applyAlignment="1">
      <alignment horizontal="right"/>
      <protection/>
    </xf>
    <xf numFmtId="181" fontId="5" fillId="0" borderId="109" xfId="21" applyNumberFormat="1" applyFont="1" applyFill="1" applyBorder="1" applyAlignment="1">
      <alignment horizontal="right"/>
      <protection/>
    </xf>
    <xf numFmtId="49" fontId="5" fillId="4" borderId="73" xfId="21" applyNumberFormat="1" applyFont="1" applyFill="1" applyBorder="1" quotePrefix="1">
      <alignment/>
      <protection/>
    </xf>
    <xf numFmtId="49" fontId="5" fillId="4" borderId="110" xfId="21" applyNumberFormat="1" applyFont="1" applyFill="1" applyBorder="1">
      <alignment/>
      <protection/>
    </xf>
    <xf numFmtId="181" fontId="5" fillId="0" borderId="28" xfId="21" applyNumberFormat="1" applyFill="1" applyBorder="1">
      <alignment/>
      <protection/>
    </xf>
    <xf numFmtId="181" fontId="5" fillId="0" borderId="111" xfId="21" applyNumberFormat="1" applyFill="1" applyBorder="1" applyAlignment="1">
      <alignment horizontal="right"/>
      <protection/>
    </xf>
    <xf numFmtId="181" fontId="5" fillId="0" borderId="0" xfId="21" applyFill="1" applyBorder="1">
      <alignment/>
      <protection/>
    </xf>
    <xf numFmtId="181" fontId="5" fillId="0" borderId="0" xfId="22" applyNumberFormat="1" applyBorder="1">
      <alignment/>
      <protection/>
    </xf>
    <xf numFmtId="181" fontId="5" fillId="0" borderId="109" xfId="21" applyNumberFormat="1" applyFill="1" applyBorder="1" applyAlignment="1">
      <alignment horizontal="right"/>
      <protection/>
    </xf>
    <xf numFmtId="181" fontId="5" fillId="0" borderId="58" xfId="22" applyNumberFormat="1" applyFill="1" applyBorder="1">
      <alignment/>
      <protection/>
    </xf>
    <xf numFmtId="181" fontId="5" fillId="0" borderId="59" xfId="22" applyNumberFormat="1" applyFill="1" applyBorder="1">
      <alignment/>
      <protection/>
    </xf>
    <xf numFmtId="181" fontId="5" fillId="0" borderId="112" xfId="22" applyNumberFormat="1" applyFill="1" applyBorder="1" applyAlignment="1">
      <alignment horizontal="right"/>
      <protection/>
    </xf>
    <xf numFmtId="181" fontId="5" fillId="0" borderId="59" xfId="22" applyNumberFormat="1" applyFill="1" applyBorder="1" applyAlignment="1">
      <alignment horizontal="right"/>
      <protection/>
    </xf>
    <xf numFmtId="181" fontId="5" fillId="0" borderId="62" xfId="22" applyNumberFormat="1" applyFont="1" applyFill="1" applyBorder="1" applyAlignment="1">
      <alignment horizontal="right"/>
      <protection/>
    </xf>
    <xf numFmtId="189" fontId="11" fillId="0" borderId="44" xfId="0" applyNumberFormat="1" applyFont="1" applyBorder="1" applyAlignment="1">
      <alignment/>
    </xf>
    <xf numFmtId="189" fontId="11" fillId="0" borderId="10" xfId="0" applyNumberFormat="1" applyFont="1" applyBorder="1" applyAlignment="1" quotePrefix="1">
      <alignment horizontal="right"/>
    </xf>
    <xf numFmtId="189" fontId="11" fillId="0" borderId="10" xfId="0" applyNumberFormat="1" applyFont="1" applyBorder="1" applyAlignment="1">
      <alignment/>
    </xf>
    <xf numFmtId="49" fontId="5" fillId="4" borderId="113" xfId="21" applyNumberFormat="1" applyFont="1" applyFill="1" applyBorder="1">
      <alignment/>
      <protection/>
    </xf>
    <xf numFmtId="181" fontId="5" fillId="0" borderId="114" xfId="23" applyNumberFormat="1" applyBorder="1">
      <alignment/>
      <protection/>
    </xf>
    <xf numFmtId="181" fontId="5" fillId="0" borderId="28" xfId="22" applyNumberFormat="1" applyFill="1" applyBorder="1">
      <alignment/>
      <protection/>
    </xf>
    <xf numFmtId="181" fontId="5" fillId="0" borderId="58" xfId="22" applyNumberFormat="1" applyFont="1" applyFill="1" applyBorder="1">
      <alignment/>
      <protection/>
    </xf>
    <xf numFmtId="181" fontId="5" fillId="0" borderId="111" xfId="22" applyNumberFormat="1" applyFill="1" applyBorder="1" applyAlignment="1">
      <alignment horizontal="right"/>
      <protection/>
    </xf>
    <xf numFmtId="183" fontId="11" fillId="0" borderId="44" xfId="0" applyNumberFormat="1" applyFont="1" applyFill="1" applyBorder="1" applyAlignment="1">
      <alignment/>
    </xf>
    <xf numFmtId="183" fontId="11" fillId="0" borderId="23" xfId="0" applyNumberFormat="1" applyFont="1" applyFill="1" applyBorder="1" applyAlignment="1">
      <alignment horizontal="right"/>
    </xf>
    <xf numFmtId="0" fontId="10" fillId="2" borderId="21" xfId="0" applyFont="1" applyFill="1" applyBorder="1" applyAlignment="1">
      <alignment/>
    </xf>
    <xf numFmtId="0" fontId="10" fillId="2" borderId="9" xfId="0" applyFont="1" applyFill="1" applyBorder="1" applyAlignment="1">
      <alignment/>
    </xf>
    <xf numFmtId="0" fontId="10" fillId="2" borderId="12" xfId="0" applyFont="1" applyFill="1" applyBorder="1" applyAlignment="1">
      <alignment vertical="center"/>
    </xf>
    <xf numFmtId="0" fontId="10" fillId="2" borderId="9" xfId="0" applyFont="1" applyFill="1" applyBorder="1" applyAlignment="1">
      <alignment vertical="center"/>
    </xf>
    <xf numFmtId="182" fontId="11" fillId="0" borderId="21" xfId="0" applyNumberFormat="1" applyFont="1" applyFill="1" applyBorder="1" applyAlignment="1">
      <alignment horizontal="right"/>
    </xf>
    <xf numFmtId="182" fontId="11" fillId="0" borderId="21" xfId="0" applyNumberFormat="1" applyFont="1" applyFill="1" applyBorder="1" applyAlignment="1">
      <alignment horizontal="right" vertical="center"/>
    </xf>
    <xf numFmtId="0" fontId="11" fillId="0" borderId="2" xfId="0" applyFont="1" applyBorder="1" applyAlignment="1">
      <alignment horizontal="right"/>
    </xf>
    <xf numFmtId="0" fontId="17" fillId="0" borderId="115" xfId="0" applyFont="1" applyBorder="1" applyAlignment="1">
      <alignment vertical="center"/>
    </xf>
    <xf numFmtId="0" fontId="17" fillId="0" borderId="30" xfId="0" applyFont="1" applyBorder="1" applyAlignment="1">
      <alignment vertical="center" wrapText="1"/>
    </xf>
    <xf numFmtId="0" fontId="17" fillId="0" borderId="113" xfId="0" applyFont="1" applyBorder="1" applyAlignment="1">
      <alignment vertical="center"/>
    </xf>
    <xf numFmtId="0" fontId="17" fillId="0" borderId="116" xfId="0" applyFont="1" applyBorder="1" applyAlignment="1">
      <alignment vertical="center"/>
    </xf>
    <xf numFmtId="0" fontId="17" fillId="0" borderId="117" xfId="0" applyFont="1" applyBorder="1" applyAlignment="1">
      <alignment vertical="center"/>
    </xf>
    <xf numFmtId="0" fontId="19" fillId="0" borderId="0" xfId="0" applyFont="1" applyAlignment="1">
      <alignment/>
    </xf>
    <xf numFmtId="0" fontId="17" fillId="0" borderId="28" xfId="0" applyFont="1" applyFill="1" applyBorder="1" applyAlignment="1">
      <alignment vertical="center"/>
    </xf>
    <xf numFmtId="0" fontId="0" fillId="0" borderId="29" xfId="0" applyBorder="1" applyAlignment="1">
      <alignment horizontal="left" vertical="center"/>
    </xf>
    <xf numFmtId="0" fontId="0" fillId="0" borderId="5" xfId="0" applyBorder="1" applyAlignment="1">
      <alignment vertical="center"/>
    </xf>
    <xf numFmtId="49" fontId="5" fillId="4" borderId="118" xfId="21" applyNumberFormat="1" applyFont="1" applyFill="1" applyBorder="1">
      <alignment/>
      <protection/>
    </xf>
    <xf numFmtId="181" fontId="5" fillId="0" borderId="119" xfId="21" applyNumberFormat="1" applyFill="1" applyBorder="1" applyAlignment="1">
      <alignment horizontal="right"/>
      <protection/>
    </xf>
    <xf numFmtId="181" fontId="5" fillId="0" borderId="10" xfId="21" applyNumberFormat="1" applyFill="1" applyBorder="1">
      <alignment/>
      <protection/>
    </xf>
    <xf numFmtId="181" fontId="5" fillId="0" borderId="10" xfId="21" applyNumberFormat="1" applyFill="1" applyBorder="1" applyAlignment="1">
      <alignment horizontal="right"/>
      <protection/>
    </xf>
    <xf numFmtId="181" fontId="5" fillId="0" borderId="120" xfId="21" applyNumberFormat="1" applyFill="1" applyBorder="1">
      <alignment/>
      <protection/>
    </xf>
    <xf numFmtId="181" fontId="5" fillId="0" borderId="25" xfId="21" applyNumberFormat="1" applyFill="1" applyBorder="1">
      <alignment/>
      <protection/>
    </xf>
    <xf numFmtId="181" fontId="5" fillId="0" borderId="113" xfId="21" applyNumberFormat="1" applyFill="1" applyBorder="1">
      <alignment/>
      <protection/>
    </xf>
    <xf numFmtId="181" fontId="5" fillId="0" borderId="34" xfId="21" applyNumberFormat="1" applyFill="1" applyBorder="1">
      <alignment/>
      <protection/>
    </xf>
    <xf numFmtId="181" fontId="5" fillId="0" borderId="50" xfId="21" applyNumberFormat="1" applyFill="1" applyBorder="1" applyAlignment="1">
      <alignment horizontal="right"/>
      <protection/>
    </xf>
    <xf numFmtId="49" fontId="5" fillId="4" borderId="116" xfId="21" applyNumberFormat="1" applyFont="1" applyFill="1" applyBorder="1">
      <alignment/>
      <protection/>
    </xf>
    <xf numFmtId="181" fontId="5" fillId="0" borderId="23" xfId="21" applyNumberFormat="1" applyFill="1" applyBorder="1" applyAlignment="1">
      <alignment horizontal="right"/>
      <protection/>
    </xf>
    <xf numFmtId="181" fontId="5" fillId="0" borderId="121" xfId="21" applyNumberFormat="1" applyFill="1" applyBorder="1">
      <alignment/>
      <protection/>
    </xf>
    <xf numFmtId="49" fontId="5" fillId="4" borderId="121" xfId="21" applyNumberFormat="1" applyFont="1" applyFill="1" applyBorder="1">
      <alignment/>
      <protection/>
    </xf>
    <xf numFmtId="181" fontId="5" fillId="0" borderId="122" xfId="23" applyNumberFormat="1" applyBorder="1">
      <alignment/>
      <protection/>
    </xf>
    <xf numFmtId="181" fontId="5" fillId="0" borderId="109" xfId="23" applyNumberFormat="1" applyBorder="1">
      <alignment/>
      <protection/>
    </xf>
    <xf numFmtId="181" fontId="5" fillId="0" borderId="121" xfId="23" applyNumberFormat="1" applyBorder="1">
      <alignment/>
      <protection/>
    </xf>
    <xf numFmtId="181" fontId="5" fillId="0" borderId="119" xfId="23" applyNumberFormat="1" applyBorder="1">
      <alignment/>
      <protection/>
    </xf>
    <xf numFmtId="181" fontId="5" fillId="0" borderId="108" xfId="23" applyNumberFormat="1" applyBorder="1">
      <alignment/>
      <protection/>
    </xf>
    <xf numFmtId="181" fontId="5" fillId="0" borderId="123" xfId="23" applyNumberFormat="1" applyBorder="1">
      <alignment/>
      <protection/>
    </xf>
    <xf numFmtId="181" fontId="5" fillId="0" borderId="124" xfId="23" applyNumberFormat="1" applyBorder="1">
      <alignment/>
      <protection/>
    </xf>
    <xf numFmtId="181" fontId="5" fillId="0" borderId="125" xfId="23" applyNumberFormat="1" applyBorder="1">
      <alignment/>
      <protection/>
    </xf>
    <xf numFmtId="49" fontId="5" fillId="4" borderId="11" xfId="21" applyNumberFormat="1" applyFont="1" applyFill="1" applyBorder="1">
      <alignment/>
      <protection/>
    </xf>
    <xf numFmtId="181" fontId="5" fillId="0" borderId="8" xfId="21" applyNumberFormat="1" applyFill="1" applyBorder="1">
      <alignment/>
      <protection/>
    </xf>
    <xf numFmtId="181" fontId="5" fillId="0" borderId="13" xfId="21" applyNumberFormat="1" applyFill="1" applyBorder="1">
      <alignment/>
      <protection/>
    </xf>
    <xf numFmtId="181" fontId="5" fillId="0" borderId="13" xfId="21" applyNumberFormat="1" applyFill="1" applyBorder="1" applyAlignment="1">
      <alignment horizontal="right"/>
      <protection/>
    </xf>
    <xf numFmtId="181" fontId="5" fillId="0" borderId="126" xfId="21" applyNumberFormat="1" applyFill="1" applyBorder="1" applyAlignment="1">
      <alignment horizontal="right"/>
      <protection/>
    </xf>
    <xf numFmtId="181" fontId="5" fillId="0" borderId="127" xfId="21" applyNumberFormat="1" applyFill="1" applyBorder="1">
      <alignment/>
      <protection/>
    </xf>
    <xf numFmtId="181" fontId="5" fillId="0" borderId="40" xfId="21" applyNumberFormat="1" applyFill="1" applyBorder="1" applyAlignment="1">
      <alignment horizontal="right"/>
      <protection/>
    </xf>
    <xf numFmtId="49" fontId="5" fillId="4" borderId="117" xfId="21" applyNumberFormat="1" applyFont="1" applyFill="1" applyBorder="1">
      <alignment/>
      <protection/>
    </xf>
    <xf numFmtId="181" fontId="5" fillId="0" borderId="117" xfId="21" applyNumberFormat="1" applyFill="1" applyBorder="1">
      <alignment/>
      <protection/>
    </xf>
    <xf numFmtId="181" fontId="5" fillId="0" borderId="128" xfId="21" applyNumberFormat="1" applyFill="1" applyBorder="1">
      <alignment/>
      <protection/>
    </xf>
    <xf numFmtId="181" fontId="5" fillId="0" borderId="128" xfId="21" applyNumberFormat="1" applyFill="1" applyBorder="1" applyAlignment="1">
      <alignment horizontal="right"/>
      <protection/>
    </xf>
    <xf numFmtId="181" fontId="5" fillId="0" borderId="129" xfId="21" applyNumberFormat="1" applyFill="1" applyBorder="1" applyAlignment="1">
      <alignment horizontal="right"/>
      <protection/>
    </xf>
    <xf numFmtId="181" fontId="5" fillId="0" borderId="26" xfId="21" applyNumberFormat="1" applyFill="1" applyBorder="1">
      <alignment/>
      <protection/>
    </xf>
    <xf numFmtId="49" fontId="5" fillId="4" borderId="130" xfId="21" applyNumberFormat="1" applyFont="1" applyFill="1" applyBorder="1">
      <alignment/>
      <protection/>
    </xf>
    <xf numFmtId="49" fontId="5" fillId="4" borderId="131" xfId="21" applyNumberFormat="1" applyFont="1" applyFill="1" applyBorder="1">
      <alignment/>
      <protection/>
    </xf>
    <xf numFmtId="183" fontId="0" fillId="0" borderId="0" xfId="0" applyNumberFormat="1" applyAlignment="1">
      <alignment/>
    </xf>
    <xf numFmtId="181" fontId="5" fillId="0" borderId="8" xfId="23" applyNumberFormat="1" applyBorder="1">
      <alignment/>
      <protection/>
    </xf>
    <xf numFmtId="181" fontId="5" fillId="0" borderId="126" xfId="23" applyNumberFormat="1" applyBorder="1">
      <alignment/>
      <protection/>
    </xf>
    <xf numFmtId="181" fontId="5" fillId="0" borderId="127" xfId="23" applyNumberFormat="1" applyBorder="1">
      <alignment/>
      <protection/>
    </xf>
    <xf numFmtId="181" fontId="5" fillId="0" borderId="40" xfId="23" applyNumberFormat="1" applyBorder="1">
      <alignment/>
      <protection/>
    </xf>
    <xf numFmtId="181" fontId="5" fillId="0" borderId="13" xfId="23" applyNumberFormat="1" applyBorder="1">
      <alignment/>
      <protection/>
    </xf>
    <xf numFmtId="181" fontId="5" fillId="0" borderId="7" xfId="23" applyNumberFormat="1" applyBorder="1">
      <alignment/>
      <protection/>
    </xf>
    <xf numFmtId="181" fontId="5" fillId="0" borderId="34" xfId="23" applyNumberFormat="1" applyBorder="1">
      <alignment/>
      <protection/>
    </xf>
    <xf numFmtId="181" fontId="5" fillId="0" borderId="50" xfId="23" applyNumberFormat="1" applyBorder="1">
      <alignment/>
      <protection/>
    </xf>
    <xf numFmtId="181" fontId="5" fillId="0" borderId="25" xfId="23" applyNumberFormat="1" applyBorder="1">
      <alignment/>
      <protection/>
    </xf>
    <xf numFmtId="181" fontId="5" fillId="0" borderId="23" xfId="23" applyNumberFormat="1" applyBorder="1">
      <alignment/>
      <protection/>
    </xf>
    <xf numFmtId="181" fontId="5" fillId="0" borderId="10" xfId="23" applyNumberFormat="1" applyBorder="1">
      <alignment/>
      <protection/>
    </xf>
    <xf numFmtId="181" fontId="5" fillId="0" borderId="132" xfId="23" applyNumberFormat="1" applyBorder="1">
      <alignment/>
      <protection/>
    </xf>
    <xf numFmtId="0" fontId="10" fillId="0" borderId="9" xfId="0" applyFont="1" applyBorder="1" applyAlignment="1">
      <alignment/>
    </xf>
    <xf numFmtId="182" fontId="11" fillId="0" borderId="0" xfId="0" applyNumberFormat="1" applyFont="1" applyBorder="1" applyAlignment="1" quotePrefix="1">
      <alignment horizontal="right"/>
    </xf>
    <xf numFmtId="182" fontId="11" fillId="0" borderId="4" xfId="0" applyNumberFormat="1" applyFont="1" applyBorder="1" applyAlignment="1" quotePrefix="1">
      <alignment horizontal="right"/>
    </xf>
    <xf numFmtId="177" fontId="11" fillId="0" borderId="44" xfId="0" applyNumberFormat="1" applyFont="1" applyFill="1" applyBorder="1" applyAlignment="1">
      <alignment/>
    </xf>
    <xf numFmtId="177" fontId="11" fillId="0" borderId="23" xfId="0" applyNumberFormat="1" applyFont="1" applyFill="1" applyBorder="1" applyAlignment="1">
      <alignment horizontal="right"/>
    </xf>
    <xf numFmtId="182" fontId="11" fillId="0" borderId="4" xfId="0" applyNumberFormat="1" applyFont="1" applyFill="1" applyBorder="1" applyAlignment="1" quotePrefix="1">
      <alignment horizontal="right"/>
    </xf>
    <xf numFmtId="182" fontId="11" fillId="0" borderId="0" xfId="0" applyNumberFormat="1" applyFont="1" applyAlignment="1">
      <alignment/>
    </xf>
    <xf numFmtId="183" fontId="11" fillId="0" borderId="0" xfId="0" applyNumberFormat="1" applyFont="1" applyBorder="1" applyAlignment="1">
      <alignment/>
    </xf>
    <xf numFmtId="0" fontId="2" fillId="2" borderId="133" xfId="0" applyFont="1" applyFill="1" applyBorder="1" applyAlignment="1">
      <alignment horizontal="center"/>
    </xf>
    <xf numFmtId="3" fontId="2" fillId="0" borderId="46" xfId="0" applyNumberFormat="1" applyFont="1" applyBorder="1" applyAlignment="1">
      <alignment horizontal="right" vertical="center"/>
    </xf>
    <xf numFmtId="3" fontId="2" fillId="0" borderId="47" xfId="0" applyNumberFormat="1" applyFont="1" applyBorder="1" applyAlignment="1">
      <alignment horizontal="right" vertical="center"/>
    </xf>
    <xf numFmtId="0" fontId="2" fillId="2" borderId="134" xfId="0" applyFont="1" applyFill="1" applyBorder="1" applyAlignment="1">
      <alignment horizontal="center"/>
    </xf>
    <xf numFmtId="3" fontId="2" fillId="0" borderId="21" xfId="0" applyNumberFormat="1" applyFont="1" applyBorder="1" applyAlignment="1">
      <alignment horizontal="right" vertical="center"/>
    </xf>
    <xf numFmtId="3" fontId="2" fillId="0" borderId="72" xfId="0" applyNumberFormat="1" applyFont="1" applyBorder="1" applyAlignment="1">
      <alignment horizontal="right" vertical="center"/>
    </xf>
    <xf numFmtId="3" fontId="2" fillId="0" borderId="135" xfId="0" applyNumberFormat="1" applyFont="1" applyBorder="1" applyAlignment="1">
      <alignment horizontal="right" vertical="center"/>
    </xf>
    <xf numFmtId="3" fontId="2" fillId="0" borderId="136" xfId="0" applyNumberFormat="1" applyFont="1" applyBorder="1" applyAlignment="1">
      <alignment horizontal="right" vertical="center"/>
    </xf>
    <xf numFmtId="0" fontId="11" fillId="0" borderId="9" xfId="0" applyFont="1" applyBorder="1" applyAlignment="1">
      <alignment horizontal="center" vertical="center"/>
    </xf>
    <xf numFmtId="0" fontId="11" fillId="0" borderId="23" xfId="0" applyFont="1" applyBorder="1" applyAlignment="1">
      <alignment horizontal="center"/>
    </xf>
    <xf numFmtId="182" fontId="11" fillId="0" borderId="3" xfId="0" applyNumberFormat="1" applyFont="1" applyBorder="1" applyAlignment="1">
      <alignment horizontal="right" vertical="center"/>
    </xf>
    <xf numFmtId="182" fontId="11" fillId="0" borderId="27" xfId="0" applyNumberFormat="1" applyFont="1" applyBorder="1" applyAlignment="1">
      <alignment horizontal="right" vertical="center"/>
    </xf>
    <xf numFmtId="182" fontId="11" fillId="0" borderId="21" xfId="0" applyNumberFormat="1" applyFont="1" applyFill="1" applyBorder="1" applyAlignment="1">
      <alignment horizontal="right" vertical="center"/>
    </xf>
    <xf numFmtId="182" fontId="11" fillId="0" borderId="9" xfId="0" applyNumberFormat="1" applyFont="1" applyFill="1" applyBorder="1" applyAlignment="1">
      <alignment horizontal="right" vertical="center"/>
    </xf>
    <xf numFmtId="49" fontId="11" fillId="0" borderId="22" xfId="0" applyNumberFormat="1" applyFont="1" applyBorder="1" applyAlignment="1">
      <alignment horizontal="right" vertical="center"/>
    </xf>
    <xf numFmtId="49" fontId="11" fillId="0" borderId="42" xfId="0" applyNumberFormat="1" applyFont="1" applyBorder="1" applyAlignment="1">
      <alignment horizontal="right" vertical="center"/>
    </xf>
    <xf numFmtId="0" fontId="11" fillId="0" borderId="24" xfId="0" applyFont="1" applyBorder="1" applyAlignment="1">
      <alignment horizontal="center"/>
    </xf>
    <xf numFmtId="0" fontId="11" fillId="0" borderId="25" xfId="0" applyFont="1" applyBorder="1" applyAlignment="1">
      <alignment horizontal="center"/>
    </xf>
    <xf numFmtId="3" fontId="11" fillId="0" borderId="4" xfId="0" applyNumberFormat="1" applyFont="1" applyBorder="1" applyAlignment="1">
      <alignment horizontal="right" vertical="center"/>
    </xf>
    <xf numFmtId="3" fontId="11" fillId="0" borderId="42" xfId="0" applyNumberFormat="1" applyFont="1" applyBorder="1" applyAlignment="1">
      <alignment horizontal="right" vertical="center"/>
    </xf>
    <xf numFmtId="0" fontId="11" fillId="0" borderId="12" xfId="0" applyFont="1" applyBorder="1" applyAlignment="1">
      <alignment horizontal="center" vertical="center"/>
    </xf>
    <xf numFmtId="0" fontId="17" fillId="0" borderId="137" xfId="0" applyFont="1" applyBorder="1" applyAlignment="1">
      <alignment horizontal="center" vertical="center"/>
    </xf>
    <xf numFmtId="0" fontId="17" fillId="0" borderId="125"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7"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2" xfId="0" applyNumberFormat="1" applyFont="1" applyBorder="1" applyAlignment="1">
      <alignment horizontal="right" vertical="center" wrapText="1"/>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42" xfId="0" applyFont="1" applyFill="1" applyBorder="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42" xfId="0" applyFont="1" applyBorder="1" applyAlignment="1">
      <alignment horizontal="center" vertical="center"/>
    </xf>
    <xf numFmtId="0" fontId="11" fillId="0" borderId="21" xfId="0" applyFont="1" applyBorder="1" applyAlignment="1">
      <alignment horizontal="center" vertical="center"/>
    </xf>
    <xf numFmtId="182" fontId="11" fillId="0" borderId="21"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182" fontId="11" fillId="0" borderId="0" xfId="0" applyNumberFormat="1" applyFont="1" applyBorder="1" applyAlignment="1">
      <alignment horizontal="right" vertical="center"/>
    </xf>
    <xf numFmtId="182" fontId="11" fillId="0" borderId="22" xfId="0" applyNumberFormat="1" applyFont="1" applyBorder="1" applyAlignment="1">
      <alignment horizontal="right" vertical="center"/>
    </xf>
    <xf numFmtId="182" fontId="11" fillId="0" borderId="4" xfId="0" applyNumberFormat="1" applyFont="1" applyBorder="1" applyAlignment="1">
      <alignment horizontal="right" vertical="center"/>
    </xf>
    <xf numFmtId="182" fontId="11" fillId="0" borderId="42" xfId="0" applyNumberFormat="1" applyFont="1" applyBorder="1" applyAlignment="1">
      <alignment horizontal="right" vertical="center"/>
    </xf>
    <xf numFmtId="182" fontId="11" fillId="0" borderId="4"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22" xfId="0" applyNumberFormat="1" applyFont="1" applyFill="1" applyBorder="1" applyAlignment="1">
      <alignment horizontal="right" vertical="center"/>
    </xf>
    <xf numFmtId="182" fontId="11" fillId="0" borderId="42"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7" xfId="0" applyNumberFormat="1" applyFont="1" applyFill="1" applyBorder="1" applyAlignment="1">
      <alignment horizontal="right" vertical="center"/>
    </xf>
    <xf numFmtId="0" fontId="0" fillId="0" borderId="9" xfId="0" applyFill="1" applyBorder="1" applyAlignment="1">
      <alignment horizontal="right" vertical="center"/>
    </xf>
    <xf numFmtId="0" fontId="2" fillId="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38" fontId="2" fillId="3" borderId="23" xfId="17" applyFont="1" applyFill="1" applyBorder="1" applyAlignment="1">
      <alignment horizontal="center"/>
    </xf>
    <xf numFmtId="181" fontId="5" fillId="3" borderId="81" xfId="21" applyNumberFormat="1" applyFont="1" applyFill="1" applyBorder="1" applyAlignment="1">
      <alignment horizontal="center"/>
      <protection/>
    </xf>
    <xf numFmtId="0" fontId="0" fillId="0" borderId="138" xfId="0" applyBorder="1" applyAlignment="1">
      <alignment horizontal="center"/>
    </xf>
    <xf numFmtId="0" fontId="0" fillId="0" borderId="139" xfId="0" applyBorder="1" applyAlignment="1">
      <alignment horizontal="center"/>
    </xf>
    <xf numFmtId="0" fontId="0" fillId="0" borderId="140" xfId="0" applyBorder="1" applyAlignment="1">
      <alignment horizontal="center"/>
    </xf>
    <xf numFmtId="181" fontId="5" fillId="3" borderId="141" xfId="21" applyNumberFormat="1" applyFont="1" applyFill="1" applyBorder="1" applyAlignment="1">
      <alignment horizontal="center"/>
      <protection/>
    </xf>
    <xf numFmtId="0" fontId="0" fillId="0" borderId="142" xfId="0" applyBorder="1" applyAlignment="1">
      <alignment horizontal="center"/>
    </xf>
    <xf numFmtId="0" fontId="0" fillId="0" borderId="143" xfId="0" applyBorder="1" applyAlignment="1">
      <alignment horizontal="center"/>
    </xf>
    <xf numFmtId="0" fontId="0" fillId="0" borderId="144" xfId="0" applyBorder="1" applyAlignment="1">
      <alignment horizontal="center"/>
    </xf>
    <xf numFmtId="181" fontId="5" fillId="3" borderId="141" xfId="22" applyNumberFormat="1" applyFont="1" applyFill="1" applyBorder="1" applyAlignment="1">
      <alignment horizontal="center"/>
      <protection/>
    </xf>
    <xf numFmtId="181" fontId="5" fillId="3" borderId="81" xfId="22" applyNumberFormat="1" applyFont="1" applyFill="1" applyBorder="1" applyAlignment="1">
      <alignment horizontal="center"/>
      <protection/>
    </xf>
    <xf numFmtId="0" fontId="10" fillId="3" borderId="23" xfId="0" applyFont="1" applyFill="1" applyBorder="1" applyAlignment="1">
      <alignment horizontal="center"/>
    </xf>
    <xf numFmtId="0" fontId="0" fillId="0" borderId="145" xfId="0" applyBorder="1" applyAlignment="1">
      <alignment horizontal="center"/>
    </xf>
    <xf numFmtId="0" fontId="10" fillId="3" borderId="25" xfId="0" applyFont="1" applyFill="1" applyBorder="1" applyAlignment="1">
      <alignment horizontal="center"/>
    </xf>
    <xf numFmtId="0" fontId="10" fillId="3" borderId="24" xfId="0" applyFont="1" applyFill="1" applyBorder="1" applyAlignment="1">
      <alignment horizontal="center"/>
    </xf>
    <xf numFmtId="0" fontId="10" fillId="3" borderId="146" xfId="0" applyFont="1" applyFill="1" applyBorder="1" applyAlignment="1">
      <alignment horizontal="center"/>
    </xf>
    <xf numFmtId="181" fontId="5" fillId="3" borderId="147" xfId="23" applyNumberFormat="1" applyFont="1" applyFill="1" applyBorder="1" applyAlignment="1">
      <alignment horizontal="center"/>
      <protection/>
    </xf>
    <xf numFmtId="0" fontId="0" fillId="0" borderId="148" xfId="0" applyBorder="1" applyAlignment="1">
      <alignment horizontal="center"/>
    </xf>
    <xf numFmtId="0" fontId="0" fillId="0" borderId="149" xfId="0" applyBorder="1" applyAlignment="1">
      <alignment horizontal="center"/>
    </xf>
    <xf numFmtId="181" fontId="5" fillId="3" borderId="150" xfId="23" applyNumberFormat="1" applyFont="1" applyFill="1" applyBorder="1" applyAlignment="1">
      <alignment horizontal="center"/>
      <protection/>
    </xf>
    <xf numFmtId="0" fontId="0" fillId="0" borderId="151" xfId="0" applyBorder="1" applyAlignment="1">
      <alignment horizontal="center"/>
    </xf>
    <xf numFmtId="181" fontId="5" fillId="3" borderId="74" xfId="23" applyNumberFormat="1" applyFont="1" applyFill="1" applyBorder="1" applyAlignment="1">
      <alignment horizontal="center"/>
      <protection/>
    </xf>
    <xf numFmtId="0" fontId="0" fillId="0" borderId="152" xfId="0" applyBorder="1" applyAlignment="1">
      <alignment horizontal="center"/>
    </xf>
    <xf numFmtId="181" fontId="5" fillId="3" borderId="93" xfId="23" applyNumberFormat="1" applyFont="1" applyFill="1" applyBorder="1" applyAlignment="1">
      <alignment horizontal="center"/>
      <protection/>
    </xf>
    <xf numFmtId="0" fontId="0" fillId="0" borderId="0" xfId="0" applyAlignment="1">
      <alignment horizontal="left" wrapText="1"/>
    </xf>
    <xf numFmtId="0" fontId="25" fillId="0" borderId="0" xfId="0" applyFont="1" applyAlignment="1">
      <alignment horizontal="center"/>
    </xf>
    <xf numFmtId="0" fontId="18" fillId="0" borderId="0" xfId="0" applyFont="1" applyAlignment="1">
      <alignment horizontal="left" wrapText="1"/>
    </xf>
    <xf numFmtId="204" fontId="2" fillId="0" borderId="0" xfId="0" applyNumberFormat="1" applyFont="1" applyAlignment="1">
      <alignment horizontal="right"/>
    </xf>
    <xf numFmtId="204" fontId="4" fillId="0" borderId="0" xfId="0" applyNumberFormat="1" applyFont="1" applyAlignment="1">
      <alignment horizontal="right"/>
    </xf>
    <xf numFmtId="204" fontId="13"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506" t="s">
        <v>494</v>
      </c>
      <c r="B1" s="506"/>
      <c r="C1" s="506"/>
    </row>
    <row r="2" ht="16.5" customHeight="1">
      <c r="A2" s="80"/>
    </row>
    <row r="3" spans="1:3" ht="16.5" customHeight="1">
      <c r="A3" s="81" t="s">
        <v>120</v>
      </c>
      <c r="B3" s="82"/>
      <c r="C3" s="82"/>
    </row>
    <row r="4" spans="1:3" ht="16.5" customHeight="1">
      <c r="A4" s="81" t="s">
        <v>119</v>
      </c>
      <c r="B4" s="82"/>
      <c r="C4" s="82"/>
    </row>
    <row r="5" spans="1:3" ht="16.5" customHeight="1" thickBot="1">
      <c r="A5" s="82"/>
      <c r="B5" s="82"/>
      <c r="C5" s="575">
        <v>39995</v>
      </c>
    </row>
    <row r="6" spans="1:3" ht="27" customHeight="1" thickBot="1">
      <c r="A6" s="83" t="s">
        <v>121</v>
      </c>
      <c r="B6" s="84" t="s">
        <v>102</v>
      </c>
      <c r="C6" s="85" t="s">
        <v>103</v>
      </c>
    </row>
    <row r="7" spans="1:3" ht="27" customHeight="1">
      <c r="A7" s="92" t="s">
        <v>104</v>
      </c>
      <c r="B7" s="503" t="s">
        <v>130</v>
      </c>
      <c r="C7" s="86" t="s">
        <v>122</v>
      </c>
    </row>
    <row r="8" spans="1:3" ht="27" customHeight="1">
      <c r="A8" s="93" t="s">
        <v>123</v>
      </c>
      <c r="B8" s="504"/>
      <c r="C8" s="87" t="s">
        <v>124</v>
      </c>
    </row>
    <row r="9" spans="1:3" ht="27" customHeight="1" thickBot="1">
      <c r="A9" s="94" t="s">
        <v>105</v>
      </c>
      <c r="B9" s="505"/>
      <c r="C9" s="88" t="s">
        <v>106</v>
      </c>
    </row>
    <row r="10" spans="1:3" ht="27" customHeight="1">
      <c r="A10" s="418" t="s">
        <v>107</v>
      </c>
      <c r="B10" s="503" t="s">
        <v>108</v>
      </c>
      <c r="C10" s="417" t="s">
        <v>125</v>
      </c>
    </row>
    <row r="11" spans="1:3" ht="27" customHeight="1">
      <c r="A11" s="419" t="s">
        <v>109</v>
      </c>
      <c r="B11" s="504"/>
      <c r="C11" s="89" t="s">
        <v>126</v>
      </c>
    </row>
    <row r="12" spans="1:3" ht="27" customHeight="1">
      <c r="A12" s="419" t="s">
        <v>110</v>
      </c>
      <c r="B12" s="504"/>
      <c r="C12" s="90" t="s">
        <v>127</v>
      </c>
    </row>
    <row r="13" spans="1:3" ht="27" customHeight="1">
      <c r="A13" s="419" t="s">
        <v>111</v>
      </c>
      <c r="B13" s="504"/>
      <c r="C13" s="90" t="s">
        <v>128</v>
      </c>
    </row>
    <row r="14" spans="1:3" ht="27" customHeight="1">
      <c r="A14" s="419" t="s">
        <v>112</v>
      </c>
      <c r="B14" s="504"/>
      <c r="C14" s="89" t="s">
        <v>113</v>
      </c>
    </row>
    <row r="15" spans="1:3" ht="27" customHeight="1">
      <c r="A15" s="419" t="s">
        <v>114</v>
      </c>
      <c r="B15" s="504"/>
      <c r="C15" s="89" t="s">
        <v>115</v>
      </c>
    </row>
    <row r="16" spans="1:3" ht="27" customHeight="1">
      <c r="A16" s="419" t="s">
        <v>116</v>
      </c>
      <c r="B16" s="504"/>
      <c r="C16" s="91" t="s">
        <v>129</v>
      </c>
    </row>
    <row r="17" spans="1:3" ht="27" customHeight="1" thickBot="1">
      <c r="A17" s="420" t="s">
        <v>117</v>
      </c>
      <c r="B17" s="504"/>
      <c r="C17" s="416" t="s">
        <v>118</v>
      </c>
    </row>
    <row r="18" spans="1:3" ht="27.75" customHeight="1" thickBot="1">
      <c r="A18" s="422" t="s">
        <v>390</v>
      </c>
      <c r="B18" s="424" t="s">
        <v>392</v>
      </c>
      <c r="C18" s="423" t="s">
        <v>391</v>
      </c>
    </row>
  </sheetData>
  <mergeCells count="3">
    <mergeCell ref="B7:B9"/>
    <mergeCell ref="A1:C1"/>
    <mergeCell ref="B10:B17"/>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S98"/>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70</v>
      </c>
    </row>
    <row r="3" spans="2:12" ht="12.75" thickBot="1">
      <c r="B3" s="577">
        <f>'目次'!$C$5</f>
        <v>39995</v>
      </c>
      <c r="L3" s="123" t="s">
        <v>335</v>
      </c>
    </row>
    <row r="4" spans="2:15" ht="13.5" customHeight="1" thickTop="1">
      <c r="B4" s="24"/>
      <c r="C4" s="557" t="s">
        <v>336</v>
      </c>
      <c r="D4" s="554"/>
      <c r="E4" s="554"/>
      <c r="F4" s="555"/>
      <c r="G4" s="557" t="s">
        <v>337</v>
      </c>
      <c r="H4" s="554"/>
      <c r="I4" s="554"/>
      <c r="J4" s="555"/>
      <c r="K4" s="557" t="s">
        <v>338</v>
      </c>
      <c r="L4" s="554"/>
      <c r="M4" s="554"/>
      <c r="N4" s="556"/>
      <c r="O4" s="25"/>
    </row>
    <row r="5" spans="2:15" ht="13.5" customHeight="1">
      <c r="B5" s="26"/>
      <c r="C5" s="27" t="s">
        <v>63</v>
      </c>
      <c r="D5" s="558" t="s">
        <v>339</v>
      </c>
      <c r="E5" s="550"/>
      <c r="F5" s="551"/>
      <c r="G5" s="27" t="s">
        <v>63</v>
      </c>
      <c r="H5" s="558" t="s">
        <v>339</v>
      </c>
      <c r="I5" s="550"/>
      <c r="J5" s="551"/>
      <c r="K5" s="27" t="s">
        <v>63</v>
      </c>
      <c r="L5" s="558" t="s">
        <v>339</v>
      </c>
      <c r="M5" s="550"/>
      <c r="N5" s="552"/>
      <c r="O5" s="25"/>
    </row>
    <row r="6" spans="2:15" ht="13.5" customHeight="1" thickBot="1">
      <c r="B6" s="215" t="s">
        <v>310</v>
      </c>
      <c r="C6" s="28" t="s">
        <v>64</v>
      </c>
      <c r="D6" s="29" t="s">
        <v>324</v>
      </c>
      <c r="E6" s="29" t="s">
        <v>340</v>
      </c>
      <c r="F6" s="29" t="s">
        <v>326</v>
      </c>
      <c r="G6" s="28" t="s">
        <v>64</v>
      </c>
      <c r="H6" s="29" t="s">
        <v>324</v>
      </c>
      <c r="I6" s="29" t="s">
        <v>340</v>
      </c>
      <c r="J6" s="29" t="s">
        <v>326</v>
      </c>
      <c r="K6" s="28" t="s">
        <v>64</v>
      </c>
      <c r="L6" s="29" t="s">
        <v>324</v>
      </c>
      <c r="M6" s="29" t="s">
        <v>340</v>
      </c>
      <c r="N6" s="29" t="s">
        <v>326</v>
      </c>
      <c r="O6" s="25"/>
    </row>
    <row r="7" spans="2:14" ht="13.5" customHeight="1" thickBot="1">
      <c r="B7" s="172" t="s">
        <v>327</v>
      </c>
      <c r="C7" s="254">
        <v>100</v>
      </c>
      <c r="D7" s="255">
        <v>100</v>
      </c>
      <c r="E7" s="276">
        <v>100</v>
      </c>
      <c r="F7" s="276">
        <v>100</v>
      </c>
      <c r="G7" s="254">
        <v>100</v>
      </c>
      <c r="H7" s="255">
        <v>100</v>
      </c>
      <c r="I7" s="276">
        <v>100</v>
      </c>
      <c r="J7" s="276">
        <v>100</v>
      </c>
      <c r="K7" s="256">
        <v>100</v>
      </c>
      <c r="L7" s="255">
        <v>100</v>
      </c>
      <c r="M7" s="276">
        <v>100</v>
      </c>
      <c r="N7" s="277">
        <v>100</v>
      </c>
    </row>
    <row r="8" spans="2:14" ht="13.5" customHeight="1" thickBot="1">
      <c r="B8" s="253" t="s">
        <v>314</v>
      </c>
      <c r="C8" s="231">
        <v>100.4</v>
      </c>
      <c r="D8" s="232">
        <v>100.2</v>
      </c>
      <c r="E8" s="276">
        <v>98.8</v>
      </c>
      <c r="F8" s="276">
        <v>102.5</v>
      </c>
      <c r="G8" s="231">
        <v>101.5</v>
      </c>
      <c r="H8" s="232">
        <v>101.4</v>
      </c>
      <c r="I8" s="276">
        <v>106.3</v>
      </c>
      <c r="J8" s="276">
        <v>102.8</v>
      </c>
      <c r="K8" s="233">
        <v>100.4</v>
      </c>
      <c r="L8" s="232">
        <v>99.7</v>
      </c>
      <c r="M8" s="276">
        <v>98</v>
      </c>
      <c r="N8" s="277">
        <v>105.5</v>
      </c>
    </row>
    <row r="9" spans="2:14" ht="13.5" customHeight="1" thickBot="1">
      <c r="B9" s="230" t="s">
        <v>328</v>
      </c>
      <c r="C9" s="231">
        <v>100.8</v>
      </c>
      <c r="D9" s="232">
        <v>100.6</v>
      </c>
      <c r="E9" s="265">
        <v>101.3</v>
      </c>
      <c r="F9" s="265">
        <v>97.6</v>
      </c>
      <c r="G9" s="231">
        <v>112.7</v>
      </c>
      <c r="H9" s="232">
        <v>110.7</v>
      </c>
      <c r="I9" s="265">
        <v>157.2</v>
      </c>
      <c r="J9" s="265">
        <v>104.2</v>
      </c>
      <c r="K9" s="233">
        <v>100.5</v>
      </c>
      <c r="L9" s="232">
        <v>101.1</v>
      </c>
      <c r="M9" s="265">
        <v>93.5</v>
      </c>
      <c r="N9" s="266">
        <v>112.3</v>
      </c>
    </row>
    <row r="10" spans="2:14" ht="13.5" customHeight="1" thickBot="1">
      <c r="B10" s="388" t="s">
        <v>348</v>
      </c>
      <c r="C10" s="404">
        <v>100.8</v>
      </c>
      <c r="D10" s="395">
        <v>99.4</v>
      </c>
      <c r="E10" s="397">
        <v>103</v>
      </c>
      <c r="F10" s="397">
        <v>99.8</v>
      </c>
      <c r="G10" s="394">
        <v>114.6</v>
      </c>
      <c r="H10" s="395">
        <v>109</v>
      </c>
      <c r="I10" s="397">
        <v>167.1</v>
      </c>
      <c r="J10" s="397">
        <v>121.8</v>
      </c>
      <c r="K10" s="405">
        <v>99.5</v>
      </c>
      <c r="L10" s="395">
        <v>101.2</v>
      </c>
      <c r="M10" s="397">
        <v>88.5</v>
      </c>
      <c r="N10" s="406">
        <v>112.6</v>
      </c>
    </row>
    <row r="11" spans="2:14" ht="13.5" customHeight="1">
      <c r="B11" s="304" t="s">
        <v>409</v>
      </c>
      <c r="C11" s="326">
        <v>103.2</v>
      </c>
      <c r="D11" s="327">
        <v>104.3</v>
      </c>
      <c r="E11" s="328">
        <v>102.6</v>
      </c>
      <c r="F11" s="328">
        <v>99</v>
      </c>
      <c r="G11" s="326">
        <v>114.3</v>
      </c>
      <c r="H11" s="327">
        <v>108.5</v>
      </c>
      <c r="I11" s="328">
        <v>172.2</v>
      </c>
      <c r="J11" s="328">
        <v>112.1</v>
      </c>
      <c r="K11" s="329">
        <v>101.1</v>
      </c>
      <c r="L11" s="327">
        <v>100.8</v>
      </c>
      <c r="M11" s="328">
        <v>93.2</v>
      </c>
      <c r="N11" s="330">
        <v>113.7</v>
      </c>
    </row>
    <row r="12" spans="2:14" ht="13.5" customHeight="1">
      <c r="B12" s="325" t="s">
        <v>66</v>
      </c>
      <c r="C12" s="326">
        <v>97.5</v>
      </c>
      <c r="D12" s="327">
        <v>93.3</v>
      </c>
      <c r="E12" s="328">
        <v>102</v>
      </c>
      <c r="F12" s="328">
        <v>94.8</v>
      </c>
      <c r="G12" s="326">
        <v>107.1</v>
      </c>
      <c r="H12" s="327">
        <v>102</v>
      </c>
      <c r="I12" s="328">
        <v>172.8</v>
      </c>
      <c r="J12" s="328">
        <v>109.4</v>
      </c>
      <c r="K12" s="329">
        <v>100.8</v>
      </c>
      <c r="L12" s="327">
        <v>100.3</v>
      </c>
      <c r="M12" s="328">
        <v>93</v>
      </c>
      <c r="N12" s="330">
        <v>114.1</v>
      </c>
    </row>
    <row r="13" spans="2:14" ht="13.5" customHeight="1">
      <c r="B13" s="325" t="s">
        <v>212</v>
      </c>
      <c r="C13" s="326">
        <v>99.4</v>
      </c>
      <c r="D13" s="327">
        <v>101.4</v>
      </c>
      <c r="E13" s="328">
        <v>99.7</v>
      </c>
      <c r="F13" s="328">
        <v>96.4</v>
      </c>
      <c r="G13" s="326">
        <v>112.4</v>
      </c>
      <c r="H13" s="327">
        <v>106</v>
      </c>
      <c r="I13" s="328">
        <v>164.1</v>
      </c>
      <c r="J13" s="328">
        <v>111.4</v>
      </c>
      <c r="K13" s="329">
        <v>100.5</v>
      </c>
      <c r="L13" s="327">
        <v>100.1</v>
      </c>
      <c r="M13" s="328">
        <v>92.6</v>
      </c>
      <c r="N13" s="330">
        <v>114.9</v>
      </c>
    </row>
    <row r="14" spans="2:14" ht="13.5" customHeight="1">
      <c r="B14" s="325" t="s">
        <v>213</v>
      </c>
      <c r="C14" s="326">
        <v>101.7</v>
      </c>
      <c r="D14" s="327">
        <v>102.4</v>
      </c>
      <c r="E14" s="328">
        <v>101.7</v>
      </c>
      <c r="F14" s="328">
        <v>98.8</v>
      </c>
      <c r="G14" s="326">
        <v>114.9</v>
      </c>
      <c r="H14" s="327">
        <v>115.4</v>
      </c>
      <c r="I14" s="328">
        <v>185.9</v>
      </c>
      <c r="J14" s="328">
        <v>106.3</v>
      </c>
      <c r="K14" s="329">
        <v>99.7</v>
      </c>
      <c r="L14" s="327">
        <v>100.3</v>
      </c>
      <c r="M14" s="328">
        <v>91.8</v>
      </c>
      <c r="N14" s="330">
        <v>116.1</v>
      </c>
    </row>
    <row r="15" spans="2:14" ht="13.5" customHeight="1">
      <c r="B15" s="325" t="s">
        <v>65</v>
      </c>
      <c r="C15" s="326">
        <v>104.9</v>
      </c>
      <c r="D15" s="327">
        <v>106.8</v>
      </c>
      <c r="E15" s="328">
        <v>104.1</v>
      </c>
      <c r="F15" s="328">
        <v>100</v>
      </c>
      <c r="G15" s="326">
        <v>120.3</v>
      </c>
      <c r="H15" s="327">
        <v>120.3</v>
      </c>
      <c r="I15" s="328">
        <v>179.5</v>
      </c>
      <c r="J15" s="328">
        <v>109.5</v>
      </c>
      <c r="K15" s="329">
        <v>99.5</v>
      </c>
      <c r="L15" s="327">
        <v>99.9</v>
      </c>
      <c r="M15" s="328">
        <v>92.1</v>
      </c>
      <c r="N15" s="330">
        <v>114.8</v>
      </c>
    </row>
    <row r="16" spans="2:14" ht="13.5" customHeight="1" thickBot="1">
      <c r="B16" s="325" t="s">
        <v>67</v>
      </c>
      <c r="C16" s="326">
        <v>101</v>
      </c>
      <c r="D16" s="327">
        <v>102.7</v>
      </c>
      <c r="E16" s="328">
        <v>102.1</v>
      </c>
      <c r="F16" s="328">
        <v>94.9</v>
      </c>
      <c r="G16" s="326">
        <v>118.9</v>
      </c>
      <c r="H16" s="327">
        <v>120.1</v>
      </c>
      <c r="I16" s="328">
        <v>182.6</v>
      </c>
      <c r="J16" s="328">
        <v>102.3</v>
      </c>
      <c r="K16" s="329">
        <v>99.4</v>
      </c>
      <c r="L16" s="327">
        <v>99.8</v>
      </c>
      <c r="M16" s="328">
        <v>91.9</v>
      </c>
      <c r="N16" s="330">
        <v>113.1</v>
      </c>
    </row>
    <row r="17" spans="2:14" ht="13.5" customHeight="1">
      <c r="B17" s="304" t="s">
        <v>317</v>
      </c>
      <c r="C17" s="309">
        <v>92.4</v>
      </c>
      <c r="D17" s="310">
        <v>86.2</v>
      </c>
      <c r="E17" s="311">
        <v>99.2</v>
      </c>
      <c r="F17" s="311">
        <v>93.2</v>
      </c>
      <c r="G17" s="309">
        <v>110.5</v>
      </c>
      <c r="H17" s="310">
        <v>102.1</v>
      </c>
      <c r="I17" s="311">
        <v>185.7</v>
      </c>
      <c r="J17" s="311">
        <v>115.6</v>
      </c>
      <c r="K17" s="312">
        <v>99.1</v>
      </c>
      <c r="L17" s="310">
        <v>99.4</v>
      </c>
      <c r="M17" s="311">
        <v>91.6</v>
      </c>
      <c r="N17" s="313">
        <v>112.1</v>
      </c>
    </row>
    <row r="18" spans="2:14" ht="13.5" customHeight="1">
      <c r="B18" s="278" t="s">
        <v>208</v>
      </c>
      <c r="C18" s="279">
        <v>102.6</v>
      </c>
      <c r="D18" s="280">
        <v>104.4</v>
      </c>
      <c r="E18" s="281">
        <v>102</v>
      </c>
      <c r="F18" s="281">
        <v>99.4</v>
      </c>
      <c r="G18" s="279">
        <v>119.9</v>
      </c>
      <c r="H18" s="280">
        <v>121.6</v>
      </c>
      <c r="I18" s="281">
        <v>164.8</v>
      </c>
      <c r="J18" s="281">
        <v>118.6</v>
      </c>
      <c r="K18" s="282">
        <v>99.4</v>
      </c>
      <c r="L18" s="280">
        <v>99.7</v>
      </c>
      <c r="M18" s="281">
        <v>90.5</v>
      </c>
      <c r="N18" s="283">
        <v>113</v>
      </c>
    </row>
    <row r="19" spans="2:14" ht="13.5" customHeight="1">
      <c r="B19" s="325" t="s">
        <v>334</v>
      </c>
      <c r="C19" s="339">
        <v>101.8</v>
      </c>
      <c r="D19" s="340">
        <v>102.6</v>
      </c>
      <c r="E19" s="341">
        <v>102.9</v>
      </c>
      <c r="F19" s="341">
        <v>97.9</v>
      </c>
      <c r="G19" s="339">
        <v>125.4</v>
      </c>
      <c r="H19" s="340">
        <v>123.3</v>
      </c>
      <c r="I19" s="341">
        <v>187.1</v>
      </c>
      <c r="J19" s="341">
        <v>111.5</v>
      </c>
      <c r="K19" s="339">
        <v>99</v>
      </c>
      <c r="L19" s="340">
        <v>99.9</v>
      </c>
      <c r="M19" s="341">
        <v>89.7</v>
      </c>
      <c r="N19" s="342">
        <v>110.7</v>
      </c>
    </row>
    <row r="20" spans="2:14" ht="13.5" customHeight="1">
      <c r="B20" s="325" t="s">
        <v>186</v>
      </c>
      <c r="C20" s="339">
        <v>104.1</v>
      </c>
      <c r="D20" s="340">
        <v>103.2</v>
      </c>
      <c r="E20" s="341">
        <v>106.6</v>
      </c>
      <c r="F20" s="341">
        <v>101.1</v>
      </c>
      <c r="G20" s="339">
        <v>121.9</v>
      </c>
      <c r="H20" s="340">
        <v>118.3</v>
      </c>
      <c r="I20" s="341">
        <v>180.6</v>
      </c>
      <c r="J20" s="341">
        <v>117.8</v>
      </c>
      <c r="K20" s="339">
        <v>99.5</v>
      </c>
      <c r="L20" s="340">
        <v>100.8</v>
      </c>
      <c r="M20" s="341">
        <v>90.7</v>
      </c>
      <c r="N20" s="342">
        <v>111.6</v>
      </c>
    </row>
    <row r="21" spans="2:14" ht="13.5" customHeight="1">
      <c r="B21" s="325" t="s">
        <v>210</v>
      </c>
      <c r="C21" s="339">
        <v>98.4</v>
      </c>
      <c r="D21" s="340">
        <v>93.6</v>
      </c>
      <c r="E21" s="341">
        <v>103.1</v>
      </c>
      <c r="F21" s="341">
        <v>97</v>
      </c>
      <c r="G21" s="339">
        <v>113.4</v>
      </c>
      <c r="H21" s="340">
        <v>109.8</v>
      </c>
      <c r="I21" s="341">
        <v>161.9</v>
      </c>
      <c r="J21" s="341">
        <v>112.9</v>
      </c>
      <c r="K21" s="339">
        <v>99.5</v>
      </c>
      <c r="L21" s="340">
        <v>100.6</v>
      </c>
      <c r="M21" s="341">
        <v>90.2</v>
      </c>
      <c r="N21" s="342">
        <v>112.7</v>
      </c>
    </row>
    <row r="22" spans="2:14" ht="13.5" customHeight="1">
      <c r="B22" s="325" t="s">
        <v>211</v>
      </c>
      <c r="C22" s="339">
        <v>105</v>
      </c>
      <c r="D22" s="340">
        <v>106.6</v>
      </c>
      <c r="E22" s="341">
        <v>104.7</v>
      </c>
      <c r="F22" s="341">
        <v>97.6</v>
      </c>
      <c r="G22" s="339">
        <v>119</v>
      </c>
      <c r="H22" s="340">
        <v>120.4</v>
      </c>
      <c r="I22" s="341">
        <v>150.3</v>
      </c>
      <c r="J22" s="341">
        <v>102.4</v>
      </c>
      <c r="K22" s="339">
        <v>99.5</v>
      </c>
      <c r="L22" s="340">
        <v>101</v>
      </c>
      <c r="M22" s="341">
        <v>88.2</v>
      </c>
      <c r="N22" s="342">
        <v>113.6</v>
      </c>
    </row>
    <row r="23" spans="2:14" ht="13.5" customHeight="1">
      <c r="B23" s="325" t="s">
        <v>187</v>
      </c>
      <c r="C23" s="339">
        <v>104.7</v>
      </c>
      <c r="D23" s="340">
        <v>104.2</v>
      </c>
      <c r="E23" s="341">
        <v>106.2</v>
      </c>
      <c r="F23" s="341">
        <v>103.2</v>
      </c>
      <c r="G23" s="339">
        <v>113.4</v>
      </c>
      <c r="H23" s="340">
        <v>115.8</v>
      </c>
      <c r="I23" s="341">
        <v>175.2</v>
      </c>
      <c r="J23" s="341">
        <v>105.4</v>
      </c>
      <c r="K23" s="339">
        <v>100</v>
      </c>
      <c r="L23" s="340">
        <v>102.4</v>
      </c>
      <c r="M23" s="341">
        <v>88.1</v>
      </c>
      <c r="N23" s="342">
        <v>113.4</v>
      </c>
    </row>
    <row r="24" spans="2:14" ht="13.5" customHeight="1">
      <c r="B24" s="325" t="s">
        <v>66</v>
      </c>
      <c r="C24" s="339">
        <v>98</v>
      </c>
      <c r="D24" s="340">
        <v>91.9</v>
      </c>
      <c r="E24" s="341">
        <v>105.4</v>
      </c>
      <c r="F24" s="341">
        <v>101.7</v>
      </c>
      <c r="G24" s="339">
        <v>111.8</v>
      </c>
      <c r="H24" s="340">
        <v>104.2</v>
      </c>
      <c r="I24" s="341">
        <v>166</v>
      </c>
      <c r="J24" s="341">
        <v>139.7</v>
      </c>
      <c r="K24" s="339">
        <v>100.3</v>
      </c>
      <c r="L24" s="340">
        <v>102.4</v>
      </c>
      <c r="M24" s="341">
        <v>88.4</v>
      </c>
      <c r="N24" s="342">
        <v>114.4</v>
      </c>
    </row>
    <row r="25" spans="2:14" ht="13.5" customHeight="1">
      <c r="B25" s="325" t="s">
        <v>212</v>
      </c>
      <c r="C25" s="339">
        <v>101.3</v>
      </c>
      <c r="D25" s="340">
        <v>102.1</v>
      </c>
      <c r="E25" s="341">
        <v>100.1</v>
      </c>
      <c r="F25" s="341">
        <v>102.6</v>
      </c>
      <c r="G25" s="339">
        <v>113.3</v>
      </c>
      <c r="H25" s="340">
        <v>111.4</v>
      </c>
      <c r="I25" s="341">
        <v>152</v>
      </c>
      <c r="J25" s="341">
        <v>125.9</v>
      </c>
      <c r="K25" s="339">
        <v>100</v>
      </c>
      <c r="L25" s="340">
        <v>102.7</v>
      </c>
      <c r="M25" s="341">
        <v>87.4</v>
      </c>
      <c r="N25" s="342">
        <v>113.4</v>
      </c>
    </row>
    <row r="26" spans="2:14" ht="13.5" customHeight="1">
      <c r="B26" s="325" t="s">
        <v>213</v>
      </c>
      <c r="C26" s="339">
        <v>102.2</v>
      </c>
      <c r="D26" s="340">
        <v>100.8</v>
      </c>
      <c r="E26" s="341">
        <v>100.9</v>
      </c>
      <c r="F26" s="341">
        <v>104.7</v>
      </c>
      <c r="G26" s="339">
        <v>114.9</v>
      </c>
      <c r="H26" s="340">
        <v>103.9</v>
      </c>
      <c r="I26" s="341">
        <v>157.5</v>
      </c>
      <c r="J26" s="341">
        <v>145.5</v>
      </c>
      <c r="K26" s="339">
        <v>99.6</v>
      </c>
      <c r="L26" s="340">
        <v>102.4</v>
      </c>
      <c r="M26" s="341">
        <v>86.2</v>
      </c>
      <c r="N26" s="342">
        <v>114.6</v>
      </c>
    </row>
    <row r="27" spans="2:14" ht="13.5" customHeight="1">
      <c r="B27" s="325" t="s">
        <v>65</v>
      </c>
      <c r="C27" s="339">
        <v>100.9</v>
      </c>
      <c r="D27" s="340">
        <v>100.3</v>
      </c>
      <c r="E27" s="341">
        <v>102.2</v>
      </c>
      <c r="F27" s="341">
        <v>100</v>
      </c>
      <c r="G27" s="339">
        <v>109.2</v>
      </c>
      <c r="H27" s="340">
        <v>95.4</v>
      </c>
      <c r="I27" s="341">
        <v>160.5</v>
      </c>
      <c r="J27" s="341">
        <v>131.7</v>
      </c>
      <c r="K27" s="339">
        <v>99.2</v>
      </c>
      <c r="L27" s="340">
        <v>102.1</v>
      </c>
      <c r="M27" s="341">
        <v>85.5</v>
      </c>
      <c r="N27" s="342">
        <v>111.1</v>
      </c>
    </row>
    <row r="28" spans="2:14" ht="13.5" customHeight="1" thickBot="1">
      <c r="B28" s="325" t="s">
        <v>67</v>
      </c>
      <c r="C28" s="339">
        <v>98.5</v>
      </c>
      <c r="D28" s="340">
        <v>96.6</v>
      </c>
      <c r="E28" s="341">
        <v>102.5</v>
      </c>
      <c r="F28" s="341">
        <v>98.7</v>
      </c>
      <c r="G28" s="339">
        <v>102.3</v>
      </c>
      <c r="H28" s="340">
        <v>81.8</v>
      </c>
      <c r="I28" s="341">
        <v>163.6</v>
      </c>
      <c r="J28" s="341">
        <v>134.5</v>
      </c>
      <c r="K28" s="339">
        <v>99.2</v>
      </c>
      <c r="L28" s="340">
        <v>101.3</v>
      </c>
      <c r="M28" s="341">
        <v>85.6</v>
      </c>
      <c r="N28" s="342">
        <v>110.9</v>
      </c>
    </row>
    <row r="29" spans="2:18" ht="13.5" customHeight="1">
      <c r="B29" s="402" t="s">
        <v>349</v>
      </c>
      <c r="C29" s="431">
        <v>90.7</v>
      </c>
      <c r="D29" s="384">
        <v>80.3</v>
      </c>
      <c r="E29" s="385">
        <v>99</v>
      </c>
      <c r="F29" s="393">
        <v>96.2</v>
      </c>
      <c r="G29" s="429">
        <v>84.1</v>
      </c>
      <c r="H29" s="384">
        <v>51.8</v>
      </c>
      <c r="I29" s="385">
        <v>131.8</v>
      </c>
      <c r="J29" s="385">
        <v>128.6</v>
      </c>
      <c r="K29" s="431">
        <v>97.9</v>
      </c>
      <c r="L29" s="384">
        <v>99.9</v>
      </c>
      <c r="M29" s="385">
        <v>85.7</v>
      </c>
      <c r="N29" s="393">
        <v>108</v>
      </c>
      <c r="O29" s="124"/>
      <c r="P29" s="124"/>
      <c r="Q29" s="288"/>
      <c r="R29" s="354"/>
    </row>
    <row r="30" spans="2:19" s="122" customFormat="1" ht="13.5" customHeight="1">
      <c r="B30" s="437" t="s">
        <v>208</v>
      </c>
      <c r="C30" s="436">
        <v>95.8</v>
      </c>
      <c r="D30" s="290">
        <v>87.6</v>
      </c>
      <c r="E30" s="291">
        <v>99</v>
      </c>
      <c r="F30" s="426">
        <v>97.5</v>
      </c>
      <c r="G30" s="124">
        <v>72.9</v>
      </c>
      <c r="H30" s="290">
        <v>44.7</v>
      </c>
      <c r="I30" s="291">
        <v>106.8</v>
      </c>
      <c r="J30" s="291">
        <v>121.4</v>
      </c>
      <c r="K30" s="436">
        <v>97.3</v>
      </c>
      <c r="L30" s="290">
        <v>99.2</v>
      </c>
      <c r="M30" s="291">
        <v>85.1</v>
      </c>
      <c r="N30" s="426">
        <v>106.7</v>
      </c>
      <c r="O30" s="124"/>
      <c r="P30" s="124"/>
      <c r="Q30" s="288"/>
      <c r="R30" s="288"/>
      <c r="S30" s="391"/>
    </row>
    <row r="31" spans="2:19" s="122" customFormat="1" ht="13.5" customHeight="1">
      <c r="B31" s="434" t="s">
        <v>209</v>
      </c>
      <c r="C31" s="432">
        <v>96.2</v>
      </c>
      <c r="D31" s="427">
        <v>87.6</v>
      </c>
      <c r="E31" s="428">
        <v>99</v>
      </c>
      <c r="F31" s="433">
        <v>102.7</v>
      </c>
      <c r="G31" s="430">
        <v>76.6</v>
      </c>
      <c r="H31" s="427">
        <v>44.1</v>
      </c>
      <c r="I31" s="428">
        <v>113.6</v>
      </c>
      <c r="J31" s="435">
        <v>146.4</v>
      </c>
      <c r="K31" s="432">
        <v>97.1</v>
      </c>
      <c r="L31" s="427">
        <v>99.8</v>
      </c>
      <c r="M31" s="428">
        <v>84.8</v>
      </c>
      <c r="N31" s="433">
        <v>105</v>
      </c>
      <c r="O31" s="124"/>
      <c r="P31" s="124"/>
      <c r="Q31" s="288"/>
      <c r="R31" s="288"/>
      <c r="S31" s="391"/>
    </row>
    <row r="32" spans="2:19" s="122" customFormat="1" ht="13.5" customHeight="1">
      <c r="B32" s="434" t="s">
        <v>341</v>
      </c>
      <c r="C32" s="432">
        <v>100</v>
      </c>
      <c r="D32" s="427">
        <v>90.1</v>
      </c>
      <c r="E32" s="428">
        <v>101.8</v>
      </c>
      <c r="F32" s="433">
        <v>106.4</v>
      </c>
      <c r="G32" s="430">
        <v>78.5</v>
      </c>
      <c r="H32" s="427">
        <v>48.2</v>
      </c>
      <c r="I32" s="428">
        <v>104.5</v>
      </c>
      <c r="J32" s="435">
        <v>146.4</v>
      </c>
      <c r="K32" s="432">
        <v>97.6</v>
      </c>
      <c r="L32" s="427">
        <v>100.5</v>
      </c>
      <c r="M32" s="428">
        <v>85.5</v>
      </c>
      <c r="N32" s="433">
        <v>105.7</v>
      </c>
      <c r="O32" s="124"/>
      <c r="P32" s="124"/>
      <c r="Q32" s="288"/>
      <c r="R32" s="288"/>
      <c r="S32" s="391"/>
    </row>
    <row r="33" spans="2:19" s="122" customFormat="1" ht="13.5" customHeight="1">
      <c r="B33" s="434" t="s">
        <v>400</v>
      </c>
      <c r="C33" s="432">
        <v>92.2</v>
      </c>
      <c r="D33" s="427">
        <v>80.6</v>
      </c>
      <c r="E33" s="428">
        <v>98.2</v>
      </c>
      <c r="F33" s="433">
        <v>98.6</v>
      </c>
      <c r="G33" s="430">
        <v>76.6</v>
      </c>
      <c r="H33" s="427">
        <v>48.8</v>
      </c>
      <c r="I33" s="428">
        <v>95.5</v>
      </c>
      <c r="J33" s="435">
        <v>134.5</v>
      </c>
      <c r="K33" s="432">
        <v>98</v>
      </c>
      <c r="L33" s="427">
        <v>100.6</v>
      </c>
      <c r="M33" s="428">
        <v>85.9</v>
      </c>
      <c r="N33" s="433">
        <v>105</v>
      </c>
      <c r="O33" s="124"/>
      <c r="P33" s="124"/>
      <c r="Q33" s="288"/>
      <c r="R33" s="288"/>
      <c r="S33" s="391"/>
    </row>
    <row r="34" spans="2:19" s="122" customFormat="1" ht="13.5" customHeight="1">
      <c r="B34" s="434" t="s">
        <v>405</v>
      </c>
      <c r="C34" s="432">
        <v>100.7</v>
      </c>
      <c r="D34" s="427">
        <v>93</v>
      </c>
      <c r="E34" s="428">
        <v>101.3</v>
      </c>
      <c r="F34" s="433">
        <v>104</v>
      </c>
      <c r="G34" s="430">
        <v>77.6</v>
      </c>
      <c r="H34" s="427">
        <v>54.7</v>
      </c>
      <c r="I34" s="428">
        <v>97.7</v>
      </c>
      <c r="J34" s="435">
        <v>126.2</v>
      </c>
      <c r="K34" s="432">
        <v>97.7</v>
      </c>
      <c r="L34" s="427">
        <v>100.2</v>
      </c>
      <c r="M34" s="428">
        <v>85.4</v>
      </c>
      <c r="N34" s="433">
        <v>104.7</v>
      </c>
      <c r="O34" s="124"/>
      <c r="P34" s="124"/>
      <c r="Q34" s="288"/>
      <c r="R34" s="288"/>
      <c r="S34" s="391"/>
    </row>
    <row r="35" spans="2:19" s="122" customFormat="1" ht="13.5" customHeight="1" thickBot="1">
      <c r="B35" s="446" t="s">
        <v>408</v>
      </c>
      <c r="C35" s="447">
        <v>101.2</v>
      </c>
      <c r="D35" s="448">
        <v>97.8</v>
      </c>
      <c r="E35" s="449">
        <v>98.8</v>
      </c>
      <c r="F35" s="450">
        <v>96.8</v>
      </c>
      <c r="G35" s="451">
        <v>83.2</v>
      </c>
      <c r="H35" s="448">
        <v>68.2</v>
      </c>
      <c r="I35" s="449">
        <v>111.4</v>
      </c>
      <c r="J35" s="452">
        <v>85.7</v>
      </c>
      <c r="K35" s="447">
        <v>97.6</v>
      </c>
      <c r="L35" s="448">
        <v>100.1</v>
      </c>
      <c r="M35" s="449">
        <v>85.5</v>
      </c>
      <c r="N35" s="450">
        <v>104.3</v>
      </c>
      <c r="O35" s="124"/>
      <c r="P35" s="124"/>
      <c r="Q35" s="288"/>
      <c r="R35" s="288"/>
      <c r="S35" s="391"/>
    </row>
    <row r="36" spans="2:14" ht="6" customHeight="1">
      <c r="B36" s="392"/>
      <c r="C36" s="392"/>
      <c r="D36" s="392"/>
      <c r="E36" s="392"/>
      <c r="F36" s="392"/>
      <c r="G36" s="392"/>
      <c r="H36" s="392"/>
      <c r="I36" s="392"/>
      <c r="J36" s="392"/>
      <c r="K36" s="392"/>
      <c r="L36" s="392"/>
      <c r="M36" s="392"/>
      <c r="N36" s="392"/>
    </row>
    <row r="37" spans="2:14" ht="12">
      <c r="B37" s="209"/>
      <c r="C37" s="30"/>
      <c r="D37" s="30"/>
      <c r="E37" s="30"/>
      <c r="F37" s="30"/>
      <c r="G37" s="30"/>
      <c r="H37" s="30"/>
      <c r="I37" s="30"/>
      <c r="J37" s="30"/>
      <c r="K37" s="30"/>
      <c r="L37" s="30"/>
      <c r="M37" s="30"/>
      <c r="N37" s="30"/>
    </row>
    <row r="38" spans="2:14" ht="12">
      <c r="B38" s="209"/>
      <c r="C38" s="30"/>
      <c r="D38" s="30"/>
      <c r="E38" s="30"/>
      <c r="F38" s="30"/>
      <c r="G38" s="30"/>
      <c r="H38" s="30"/>
      <c r="I38" s="30"/>
      <c r="J38" s="30"/>
      <c r="K38" s="30"/>
      <c r="L38" s="30"/>
      <c r="M38" s="30"/>
      <c r="N38" s="30"/>
    </row>
    <row r="39" spans="2:14" ht="12">
      <c r="B39" s="30"/>
      <c r="C39" s="30"/>
      <c r="D39" s="30"/>
      <c r="E39" s="30"/>
      <c r="F39" s="30"/>
      <c r="G39" s="30"/>
      <c r="H39" s="30"/>
      <c r="I39" s="30"/>
      <c r="J39" s="30"/>
      <c r="K39" s="30"/>
      <c r="L39" s="30"/>
      <c r="M39" s="30"/>
      <c r="N39" s="30"/>
    </row>
    <row r="40" spans="2:14" ht="12">
      <c r="B40" s="30"/>
      <c r="C40" s="30"/>
      <c r="D40" s="30"/>
      <c r="E40" s="30"/>
      <c r="F40" s="30"/>
      <c r="G40" s="30"/>
      <c r="H40" s="30"/>
      <c r="I40" s="30"/>
      <c r="J40" s="30"/>
      <c r="K40" s="30"/>
      <c r="L40" s="30"/>
      <c r="M40" s="30"/>
      <c r="N40" s="30"/>
    </row>
    <row r="41" spans="2:14" ht="14.25">
      <c r="B41" s="31" t="s">
        <v>71</v>
      </c>
      <c r="C41" s="30"/>
      <c r="D41" s="30"/>
      <c r="E41" s="30"/>
      <c r="F41" s="30"/>
      <c r="G41" s="30"/>
      <c r="H41" s="30"/>
      <c r="I41" s="30"/>
      <c r="J41" s="30"/>
      <c r="K41" s="30"/>
      <c r="L41" s="30"/>
      <c r="M41" s="30"/>
      <c r="N41" s="30"/>
    </row>
    <row r="42" spans="2:14" ht="12">
      <c r="B42" s="577">
        <f>'目次'!$C$5</f>
        <v>39995</v>
      </c>
      <c r="C42" s="30"/>
      <c r="D42" s="30"/>
      <c r="E42" s="30"/>
      <c r="F42" s="30"/>
      <c r="G42" s="30"/>
      <c r="H42" s="30"/>
      <c r="I42" s="30"/>
      <c r="J42" s="30"/>
      <c r="K42" s="30"/>
      <c r="L42" s="123" t="s">
        <v>335</v>
      </c>
      <c r="M42" s="30"/>
      <c r="N42" s="30"/>
    </row>
    <row r="43" spans="2:15" ht="13.5" customHeight="1">
      <c r="B43" s="24"/>
      <c r="C43" s="557" t="s">
        <v>336</v>
      </c>
      <c r="D43" s="554"/>
      <c r="E43" s="554"/>
      <c r="F43" s="555"/>
      <c r="G43" s="557" t="s">
        <v>337</v>
      </c>
      <c r="H43" s="554"/>
      <c r="I43" s="554"/>
      <c r="J43" s="555"/>
      <c r="K43" s="557" t="s">
        <v>338</v>
      </c>
      <c r="L43" s="554"/>
      <c r="M43" s="554"/>
      <c r="N43" s="556"/>
      <c r="O43" s="25"/>
    </row>
    <row r="44" spans="2:15" ht="13.5" customHeight="1">
      <c r="B44" s="26"/>
      <c r="C44" s="27" t="s">
        <v>63</v>
      </c>
      <c r="D44" s="558" t="s">
        <v>339</v>
      </c>
      <c r="E44" s="550"/>
      <c r="F44" s="551"/>
      <c r="G44" s="27" t="s">
        <v>63</v>
      </c>
      <c r="H44" s="558" t="s">
        <v>339</v>
      </c>
      <c r="I44" s="550"/>
      <c r="J44" s="551"/>
      <c r="K44" s="27" t="s">
        <v>63</v>
      </c>
      <c r="L44" s="558" t="s">
        <v>339</v>
      </c>
      <c r="M44" s="550"/>
      <c r="N44" s="552"/>
      <c r="O44" s="25"/>
    </row>
    <row r="45" spans="2:15" ht="13.5" customHeight="1" thickBot="1">
      <c r="B45" s="215" t="s">
        <v>310</v>
      </c>
      <c r="C45" s="28" t="s">
        <v>64</v>
      </c>
      <c r="D45" s="29" t="s">
        <v>324</v>
      </c>
      <c r="E45" s="29" t="s">
        <v>340</v>
      </c>
      <c r="F45" s="29" t="s">
        <v>326</v>
      </c>
      <c r="G45" s="28" t="s">
        <v>64</v>
      </c>
      <c r="H45" s="29" t="s">
        <v>324</v>
      </c>
      <c r="I45" s="29" t="s">
        <v>340</v>
      </c>
      <c r="J45" s="29" t="s">
        <v>326</v>
      </c>
      <c r="K45" s="28" t="s">
        <v>64</v>
      </c>
      <c r="L45" s="29" t="s">
        <v>324</v>
      </c>
      <c r="M45" s="29" t="s">
        <v>340</v>
      </c>
      <c r="N45" s="29" t="s">
        <v>326</v>
      </c>
      <c r="O45" s="25"/>
    </row>
    <row r="46" spans="2:14" ht="13.5" customHeight="1" thickBot="1">
      <c r="B46" s="343" t="s">
        <v>327</v>
      </c>
      <c r="C46" s="284">
        <v>100</v>
      </c>
      <c r="D46" s="285">
        <v>100</v>
      </c>
      <c r="E46" s="286">
        <v>100</v>
      </c>
      <c r="F46" s="286">
        <v>100</v>
      </c>
      <c r="G46" s="284">
        <v>100</v>
      </c>
      <c r="H46" s="285">
        <v>100</v>
      </c>
      <c r="I46" s="286">
        <v>100</v>
      </c>
      <c r="J46" s="286">
        <v>100</v>
      </c>
      <c r="K46" s="284">
        <v>100</v>
      </c>
      <c r="L46" s="285">
        <v>100</v>
      </c>
      <c r="M46" s="286">
        <v>100</v>
      </c>
      <c r="N46" s="287">
        <v>100</v>
      </c>
    </row>
    <row r="47" spans="2:14" ht="13.5" customHeight="1" thickBot="1">
      <c r="B47" s="344" t="s">
        <v>314</v>
      </c>
      <c r="C47" s="345">
        <v>100.7</v>
      </c>
      <c r="D47" s="346">
        <v>100.5</v>
      </c>
      <c r="E47" s="347">
        <v>100.1</v>
      </c>
      <c r="F47" s="347">
        <v>103</v>
      </c>
      <c r="G47" s="345">
        <v>102.2</v>
      </c>
      <c r="H47" s="346">
        <v>99.7</v>
      </c>
      <c r="I47" s="347">
        <v>103.4</v>
      </c>
      <c r="J47" s="347">
        <v>102.9</v>
      </c>
      <c r="K47" s="345">
        <v>100.8</v>
      </c>
      <c r="L47" s="346">
        <v>101.7</v>
      </c>
      <c r="M47" s="347">
        <v>94.6</v>
      </c>
      <c r="N47" s="348">
        <v>109.7</v>
      </c>
    </row>
    <row r="48" spans="2:15" ht="13.5" customHeight="1" thickBot="1">
      <c r="B48" s="230" t="s">
        <v>328</v>
      </c>
      <c r="C48" s="231">
        <v>100.4</v>
      </c>
      <c r="D48" s="232">
        <v>100.4</v>
      </c>
      <c r="E48" s="265">
        <v>99.7</v>
      </c>
      <c r="F48" s="265">
        <v>106.2</v>
      </c>
      <c r="G48" s="231">
        <v>111.9</v>
      </c>
      <c r="H48" s="232">
        <v>109.7</v>
      </c>
      <c r="I48" s="265">
        <v>169.5</v>
      </c>
      <c r="J48" s="265">
        <v>126.4</v>
      </c>
      <c r="K48" s="231">
        <v>102.8</v>
      </c>
      <c r="L48" s="232">
        <v>104.8</v>
      </c>
      <c r="M48" s="265">
        <v>86.6</v>
      </c>
      <c r="N48" s="267">
        <v>121.6</v>
      </c>
      <c r="O48" s="222"/>
    </row>
    <row r="49" spans="2:14" ht="13.5" customHeight="1" thickBot="1">
      <c r="B49" s="230" t="s">
        <v>348</v>
      </c>
      <c r="C49" s="394">
        <v>100</v>
      </c>
      <c r="D49" s="395">
        <v>99.7</v>
      </c>
      <c r="E49" s="396">
        <v>103</v>
      </c>
      <c r="F49" s="397">
        <v>103.5</v>
      </c>
      <c r="G49" s="394">
        <v>116.5</v>
      </c>
      <c r="H49" s="395">
        <v>113.1</v>
      </c>
      <c r="I49" s="397">
        <v>211.9</v>
      </c>
      <c r="J49" s="397">
        <v>125</v>
      </c>
      <c r="K49" s="394">
        <v>102.7</v>
      </c>
      <c r="L49" s="395">
        <v>106.5</v>
      </c>
      <c r="M49" s="397">
        <v>80.5</v>
      </c>
      <c r="N49" s="398">
        <v>124</v>
      </c>
    </row>
    <row r="50" spans="2:14" ht="13.5" customHeight="1">
      <c r="B50" s="304" t="s">
        <v>409</v>
      </c>
      <c r="C50" s="326">
        <v>103.7</v>
      </c>
      <c r="D50" s="327">
        <v>104.4</v>
      </c>
      <c r="E50" s="328">
        <v>102.3</v>
      </c>
      <c r="F50" s="328">
        <v>109.7</v>
      </c>
      <c r="G50" s="326">
        <v>113.5</v>
      </c>
      <c r="H50" s="331">
        <v>110.3</v>
      </c>
      <c r="I50" s="328">
        <v>167.3</v>
      </c>
      <c r="J50" s="328">
        <v>141.5</v>
      </c>
      <c r="K50" s="329">
        <v>104</v>
      </c>
      <c r="L50" s="327">
        <v>105</v>
      </c>
      <c r="M50" s="328">
        <v>85.8</v>
      </c>
      <c r="N50" s="330">
        <v>122.5</v>
      </c>
    </row>
    <row r="51" spans="2:14" ht="13.5" customHeight="1">
      <c r="B51" s="325" t="s">
        <v>66</v>
      </c>
      <c r="C51" s="326">
        <v>97.7</v>
      </c>
      <c r="D51" s="327">
        <v>93.6</v>
      </c>
      <c r="E51" s="328">
        <v>102.2</v>
      </c>
      <c r="F51" s="328">
        <v>104.4</v>
      </c>
      <c r="G51" s="326">
        <v>106.8</v>
      </c>
      <c r="H51" s="331">
        <v>100.5</v>
      </c>
      <c r="I51" s="328">
        <v>174.5</v>
      </c>
      <c r="J51" s="328">
        <v>138.8</v>
      </c>
      <c r="K51" s="329">
        <v>103.6</v>
      </c>
      <c r="L51" s="327">
        <v>104.8</v>
      </c>
      <c r="M51" s="328">
        <v>86</v>
      </c>
      <c r="N51" s="330">
        <v>122.7</v>
      </c>
    </row>
    <row r="52" spans="2:14" ht="13.5" customHeight="1">
      <c r="B52" s="325" t="s">
        <v>212</v>
      </c>
      <c r="C52" s="326">
        <v>99.7</v>
      </c>
      <c r="D52" s="327">
        <v>101</v>
      </c>
      <c r="E52" s="328">
        <v>101.3</v>
      </c>
      <c r="F52" s="328">
        <v>105.7</v>
      </c>
      <c r="G52" s="326">
        <v>110.7</v>
      </c>
      <c r="H52" s="331">
        <v>106</v>
      </c>
      <c r="I52" s="328">
        <v>161.9</v>
      </c>
      <c r="J52" s="328">
        <v>138.3</v>
      </c>
      <c r="K52" s="329">
        <v>103.3</v>
      </c>
      <c r="L52" s="327">
        <v>104.8</v>
      </c>
      <c r="M52" s="328">
        <v>85.3</v>
      </c>
      <c r="N52" s="330">
        <v>123.1</v>
      </c>
    </row>
    <row r="53" spans="2:14" ht="13.5" customHeight="1">
      <c r="B53" s="325" t="s">
        <v>213</v>
      </c>
      <c r="C53" s="326">
        <v>101.9</v>
      </c>
      <c r="D53" s="327">
        <v>101.9</v>
      </c>
      <c r="E53" s="328">
        <v>101.1</v>
      </c>
      <c r="F53" s="328">
        <v>110.3</v>
      </c>
      <c r="G53" s="326">
        <v>114.7</v>
      </c>
      <c r="H53" s="331">
        <v>112.2</v>
      </c>
      <c r="I53" s="328">
        <v>180.6</v>
      </c>
      <c r="J53" s="328">
        <v>138.9</v>
      </c>
      <c r="K53" s="329">
        <v>102.2</v>
      </c>
      <c r="L53" s="327">
        <v>104.8</v>
      </c>
      <c r="M53" s="328">
        <v>83</v>
      </c>
      <c r="N53" s="330">
        <v>127.6</v>
      </c>
    </row>
    <row r="54" spans="2:14" ht="13.5" customHeight="1">
      <c r="B54" s="325" t="s">
        <v>65</v>
      </c>
      <c r="C54" s="326">
        <v>105.4</v>
      </c>
      <c r="D54" s="327">
        <v>106.8</v>
      </c>
      <c r="E54" s="328">
        <v>102.5</v>
      </c>
      <c r="F54" s="328">
        <v>112.3</v>
      </c>
      <c r="G54" s="326">
        <v>120.4</v>
      </c>
      <c r="H54" s="331">
        <v>120.3</v>
      </c>
      <c r="I54" s="328">
        <v>162</v>
      </c>
      <c r="J54" s="328">
        <v>134</v>
      </c>
      <c r="K54" s="329">
        <v>102.1</v>
      </c>
      <c r="L54" s="327">
        <v>104.8</v>
      </c>
      <c r="M54" s="328">
        <v>82.9</v>
      </c>
      <c r="N54" s="330">
        <v>126.9</v>
      </c>
    </row>
    <row r="55" spans="2:14" ht="13.5" customHeight="1" thickBot="1">
      <c r="B55" s="325" t="s">
        <v>67</v>
      </c>
      <c r="C55" s="326">
        <v>101</v>
      </c>
      <c r="D55" s="327">
        <v>101.7</v>
      </c>
      <c r="E55" s="328">
        <v>102.1</v>
      </c>
      <c r="F55" s="328">
        <v>106.9</v>
      </c>
      <c r="G55" s="326">
        <v>121.1</v>
      </c>
      <c r="H55" s="331">
        <v>118.9</v>
      </c>
      <c r="I55" s="328">
        <v>183.8</v>
      </c>
      <c r="J55" s="328">
        <v>130.2</v>
      </c>
      <c r="K55" s="329">
        <v>101.9</v>
      </c>
      <c r="L55" s="327">
        <v>105</v>
      </c>
      <c r="M55" s="328">
        <v>82.2</v>
      </c>
      <c r="N55" s="330">
        <v>123.8</v>
      </c>
    </row>
    <row r="56" spans="2:14" ht="13.5" customHeight="1">
      <c r="B56" s="304" t="s">
        <v>317</v>
      </c>
      <c r="C56" s="309">
        <v>92</v>
      </c>
      <c r="D56" s="310">
        <v>87.1</v>
      </c>
      <c r="E56" s="311">
        <v>100.9</v>
      </c>
      <c r="F56" s="311">
        <v>96.5</v>
      </c>
      <c r="G56" s="309">
        <v>111.6</v>
      </c>
      <c r="H56" s="355">
        <v>105</v>
      </c>
      <c r="I56" s="311">
        <v>188.4</v>
      </c>
      <c r="J56" s="311">
        <v>129.8</v>
      </c>
      <c r="K56" s="312">
        <v>101.7</v>
      </c>
      <c r="L56" s="310">
        <v>104.5</v>
      </c>
      <c r="M56" s="311">
        <v>81.7</v>
      </c>
      <c r="N56" s="313">
        <v>123.3</v>
      </c>
    </row>
    <row r="57" spans="2:14" ht="13.5" customHeight="1">
      <c r="B57" s="278" t="s">
        <v>208</v>
      </c>
      <c r="C57" s="279">
        <v>102.6</v>
      </c>
      <c r="D57" s="280">
        <v>104.8</v>
      </c>
      <c r="E57" s="281">
        <v>103.9</v>
      </c>
      <c r="F57" s="281">
        <v>108.4</v>
      </c>
      <c r="G57" s="279">
        <v>120.8</v>
      </c>
      <c r="H57" s="356">
        <v>125.3</v>
      </c>
      <c r="I57" s="281">
        <v>172.2</v>
      </c>
      <c r="J57" s="281">
        <v>130.4</v>
      </c>
      <c r="K57" s="282">
        <v>101.8</v>
      </c>
      <c r="L57" s="280">
        <v>104.7</v>
      </c>
      <c r="M57" s="281">
        <v>81</v>
      </c>
      <c r="N57" s="283">
        <v>124.9</v>
      </c>
    </row>
    <row r="58" spans="2:14" ht="13.5" customHeight="1">
      <c r="B58" s="320" t="s">
        <v>209</v>
      </c>
      <c r="C58" s="357">
        <v>100.6</v>
      </c>
      <c r="D58" s="358">
        <v>103.2</v>
      </c>
      <c r="E58" s="359">
        <v>100.4</v>
      </c>
      <c r="F58" s="359">
        <v>103.5</v>
      </c>
      <c r="G58" s="357">
        <v>124</v>
      </c>
      <c r="H58" s="360">
        <v>126.3</v>
      </c>
      <c r="I58" s="359">
        <v>206.7</v>
      </c>
      <c r="J58" s="359">
        <v>125.6</v>
      </c>
      <c r="K58" s="361">
        <v>101.3</v>
      </c>
      <c r="L58" s="358">
        <v>105.2</v>
      </c>
      <c r="M58" s="359">
        <v>79</v>
      </c>
      <c r="N58" s="362">
        <v>118.8</v>
      </c>
    </row>
    <row r="59" spans="2:14" ht="13.5" customHeight="1">
      <c r="B59" s="325" t="s">
        <v>186</v>
      </c>
      <c r="C59" s="326">
        <v>103.4</v>
      </c>
      <c r="D59" s="327">
        <v>102.9</v>
      </c>
      <c r="E59" s="328">
        <v>109.8</v>
      </c>
      <c r="F59" s="328">
        <v>110.2</v>
      </c>
      <c r="G59" s="326">
        <v>122.1</v>
      </c>
      <c r="H59" s="331">
        <v>121.2</v>
      </c>
      <c r="I59" s="328">
        <v>238.7</v>
      </c>
      <c r="J59" s="328">
        <v>131.8</v>
      </c>
      <c r="K59" s="329">
        <v>102.8</v>
      </c>
      <c r="L59" s="327">
        <v>106.8</v>
      </c>
      <c r="M59" s="328">
        <v>82.4</v>
      </c>
      <c r="N59" s="330">
        <v>121.3</v>
      </c>
    </row>
    <row r="60" spans="2:14" ht="13.5" customHeight="1">
      <c r="B60" s="325" t="s">
        <v>210</v>
      </c>
      <c r="C60" s="326">
        <v>97.4</v>
      </c>
      <c r="D60" s="327">
        <v>94.2</v>
      </c>
      <c r="E60" s="328">
        <v>103.7</v>
      </c>
      <c r="F60" s="328">
        <v>101.8</v>
      </c>
      <c r="G60" s="326">
        <v>116.7</v>
      </c>
      <c r="H60" s="331">
        <v>113.6</v>
      </c>
      <c r="I60" s="328">
        <v>222.5</v>
      </c>
      <c r="J60" s="328">
        <v>131.4</v>
      </c>
      <c r="K60" s="329">
        <v>103.1</v>
      </c>
      <c r="L60" s="327">
        <v>106.9</v>
      </c>
      <c r="M60" s="328">
        <v>82.9</v>
      </c>
      <c r="N60" s="330">
        <v>122</v>
      </c>
    </row>
    <row r="61" spans="2:14" ht="13.5" customHeight="1">
      <c r="B61" s="325" t="s">
        <v>211</v>
      </c>
      <c r="C61" s="326">
        <v>104.1</v>
      </c>
      <c r="D61" s="327">
        <v>105.9</v>
      </c>
      <c r="E61" s="328">
        <v>104.6</v>
      </c>
      <c r="F61" s="328">
        <v>107</v>
      </c>
      <c r="G61" s="326">
        <v>121.7</v>
      </c>
      <c r="H61" s="331">
        <v>124</v>
      </c>
      <c r="I61" s="328">
        <v>209</v>
      </c>
      <c r="J61" s="328">
        <v>115.5</v>
      </c>
      <c r="K61" s="329">
        <v>102.9</v>
      </c>
      <c r="L61" s="327">
        <v>107</v>
      </c>
      <c r="M61" s="328">
        <v>81.4</v>
      </c>
      <c r="N61" s="330">
        <v>122.3</v>
      </c>
    </row>
    <row r="62" spans="2:14" ht="13.5" customHeight="1">
      <c r="B62" s="325" t="s">
        <v>187</v>
      </c>
      <c r="C62" s="326">
        <v>104.2</v>
      </c>
      <c r="D62" s="327">
        <v>105.2</v>
      </c>
      <c r="E62" s="328">
        <v>104.7</v>
      </c>
      <c r="F62" s="328">
        <v>107.9</v>
      </c>
      <c r="G62" s="326">
        <v>125</v>
      </c>
      <c r="H62" s="331">
        <v>123.7</v>
      </c>
      <c r="I62" s="328">
        <v>272.8</v>
      </c>
      <c r="J62" s="328">
        <v>123.9</v>
      </c>
      <c r="K62" s="329">
        <v>103.2</v>
      </c>
      <c r="L62" s="327">
        <v>107.1</v>
      </c>
      <c r="M62" s="328">
        <v>80.8</v>
      </c>
      <c r="N62" s="330">
        <v>123.3</v>
      </c>
    </row>
    <row r="63" spans="2:14" ht="13.5" customHeight="1">
      <c r="B63" s="325" t="s">
        <v>66</v>
      </c>
      <c r="C63" s="326">
        <v>96.3</v>
      </c>
      <c r="D63" s="327">
        <v>92.4</v>
      </c>
      <c r="E63" s="328">
        <v>103.6</v>
      </c>
      <c r="F63" s="328">
        <v>100.8</v>
      </c>
      <c r="G63" s="326">
        <v>115.1</v>
      </c>
      <c r="H63" s="331">
        <v>110.1</v>
      </c>
      <c r="I63" s="328">
        <v>203.2</v>
      </c>
      <c r="J63" s="328">
        <v>131.1</v>
      </c>
      <c r="K63" s="329">
        <v>103.2</v>
      </c>
      <c r="L63" s="327">
        <v>107.3</v>
      </c>
      <c r="M63" s="328">
        <v>80.7</v>
      </c>
      <c r="N63" s="330">
        <v>123.2</v>
      </c>
    </row>
    <row r="64" spans="2:14" ht="13.5" customHeight="1">
      <c r="B64" s="325" t="s">
        <v>212</v>
      </c>
      <c r="C64" s="326">
        <v>100.7</v>
      </c>
      <c r="D64" s="327">
        <v>102.5</v>
      </c>
      <c r="E64" s="328">
        <v>101.2</v>
      </c>
      <c r="F64" s="328">
        <v>102.7</v>
      </c>
      <c r="G64" s="326">
        <v>118.5</v>
      </c>
      <c r="H64" s="331">
        <v>117.4</v>
      </c>
      <c r="I64" s="328">
        <v>214.3</v>
      </c>
      <c r="J64" s="328">
        <v>120.9</v>
      </c>
      <c r="K64" s="329">
        <v>103.3</v>
      </c>
      <c r="L64" s="327">
        <v>107.4</v>
      </c>
      <c r="M64" s="328">
        <v>80.3</v>
      </c>
      <c r="N64" s="330">
        <v>125.1</v>
      </c>
    </row>
    <row r="65" spans="2:14" ht="13.5" customHeight="1">
      <c r="B65" s="325" t="s">
        <v>213</v>
      </c>
      <c r="C65" s="326">
        <v>101.5</v>
      </c>
      <c r="D65" s="327">
        <v>102.1</v>
      </c>
      <c r="E65" s="328">
        <v>101</v>
      </c>
      <c r="F65" s="328">
        <v>104.1</v>
      </c>
      <c r="G65" s="326">
        <v>114.6</v>
      </c>
      <c r="H65" s="331">
        <v>109.9</v>
      </c>
      <c r="I65" s="328">
        <v>216</v>
      </c>
      <c r="J65" s="328">
        <v>126.9</v>
      </c>
      <c r="K65" s="329">
        <v>103.4</v>
      </c>
      <c r="L65" s="327">
        <v>107.5</v>
      </c>
      <c r="M65" s="328">
        <v>78.4</v>
      </c>
      <c r="N65" s="330">
        <v>129.2</v>
      </c>
    </row>
    <row r="66" spans="2:14" ht="13.5" customHeight="1">
      <c r="B66" s="325" t="s">
        <v>65</v>
      </c>
      <c r="C66" s="326">
        <v>99.7</v>
      </c>
      <c r="D66" s="327">
        <v>100.3</v>
      </c>
      <c r="E66" s="328">
        <v>102.3</v>
      </c>
      <c r="F66" s="328">
        <v>100.3</v>
      </c>
      <c r="G66" s="326">
        <v>109.8</v>
      </c>
      <c r="H66" s="331">
        <v>99.1</v>
      </c>
      <c r="I66" s="328">
        <v>208.3</v>
      </c>
      <c r="J66" s="328">
        <v>120.1</v>
      </c>
      <c r="K66" s="329">
        <v>103.2</v>
      </c>
      <c r="L66" s="327">
        <v>107</v>
      </c>
      <c r="M66" s="328">
        <v>78.5</v>
      </c>
      <c r="N66" s="330">
        <v>126.9</v>
      </c>
    </row>
    <row r="67" spans="2:14" ht="13.5" customHeight="1" thickBot="1">
      <c r="B67" s="325" t="s">
        <v>67</v>
      </c>
      <c r="C67" s="326">
        <v>96.9</v>
      </c>
      <c r="D67" s="327">
        <v>96.2</v>
      </c>
      <c r="E67" s="328">
        <v>100.2</v>
      </c>
      <c r="F67" s="328">
        <v>98.5</v>
      </c>
      <c r="G67" s="326">
        <v>98.6</v>
      </c>
      <c r="H67" s="331">
        <v>82.1</v>
      </c>
      <c r="I67" s="328">
        <v>190.6</v>
      </c>
      <c r="J67" s="328">
        <v>112.1</v>
      </c>
      <c r="K67" s="329">
        <v>103</v>
      </c>
      <c r="L67" s="327">
        <v>106.1</v>
      </c>
      <c r="M67" s="328">
        <v>78.3</v>
      </c>
      <c r="N67" s="330">
        <v>127.8</v>
      </c>
    </row>
    <row r="68" spans="2:18" ht="13.5" customHeight="1">
      <c r="B68" s="382" t="s">
        <v>349</v>
      </c>
      <c r="C68" s="383">
        <v>89</v>
      </c>
      <c r="D68" s="384">
        <v>82</v>
      </c>
      <c r="E68" s="385">
        <v>100.7</v>
      </c>
      <c r="F68" s="385">
        <v>88.3</v>
      </c>
      <c r="G68" s="431">
        <v>81</v>
      </c>
      <c r="H68" s="384">
        <v>54.3</v>
      </c>
      <c r="I68" s="385">
        <v>192.1</v>
      </c>
      <c r="J68" s="393">
        <v>98.8</v>
      </c>
      <c r="K68" s="429">
        <v>101.3</v>
      </c>
      <c r="L68" s="384">
        <v>104.7</v>
      </c>
      <c r="M68" s="385">
        <v>79.3</v>
      </c>
      <c r="N68" s="393">
        <v>123.9</v>
      </c>
      <c r="O68" s="124"/>
      <c r="P68" s="124"/>
      <c r="Q68" s="288"/>
      <c r="R68" s="354"/>
    </row>
    <row r="69" spans="2:19" s="122" customFormat="1" ht="13.5" customHeight="1">
      <c r="B69" s="425" t="s">
        <v>208</v>
      </c>
      <c r="C69" s="289">
        <v>92.3</v>
      </c>
      <c r="D69" s="290">
        <v>87.7</v>
      </c>
      <c r="E69" s="291">
        <v>93.1</v>
      </c>
      <c r="F69" s="291">
        <v>93.3</v>
      </c>
      <c r="G69" s="436">
        <v>69</v>
      </c>
      <c r="H69" s="290">
        <v>44.6</v>
      </c>
      <c r="I69" s="291">
        <v>128.9</v>
      </c>
      <c r="J69" s="426">
        <v>91.9</v>
      </c>
      <c r="K69" s="124">
        <v>100.8</v>
      </c>
      <c r="L69" s="290">
        <v>104.6</v>
      </c>
      <c r="M69" s="291">
        <v>78.3</v>
      </c>
      <c r="N69" s="426">
        <v>120.7</v>
      </c>
      <c r="O69" s="124"/>
      <c r="P69" s="124"/>
      <c r="Q69" s="288"/>
      <c r="R69" s="288"/>
      <c r="S69" s="391"/>
    </row>
    <row r="70" spans="2:19" s="122" customFormat="1" ht="13.5" customHeight="1">
      <c r="B70" s="460" t="s">
        <v>209</v>
      </c>
      <c r="C70" s="427">
        <v>93.7</v>
      </c>
      <c r="D70" s="427">
        <v>88.3</v>
      </c>
      <c r="E70" s="428">
        <v>92.7</v>
      </c>
      <c r="F70" s="435">
        <v>96.5</v>
      </c>
      <c r="G70" s="432">
        <v>69.8</v>
      </c>
      <c r="H70" s="427">
        <v>44.1</v>
      </c>
      <c r="I70" s="428">
        <v>121.1</v>
      </c>
      <c r="J70" s="433">
        <v>95.3</v>
      </c>
      <c r="K70" s="430">
        <v>100.8</v>
      </c>
      <c r="L70" s="427">
        <v>105.7</v>
      </c>
      <c r="M70" s="428">
        <v>78</v>
      </c>
      <c r="N70" s="433">
        <v>118.3</v>
      </c>
      <c r="O70" s="124"/>
      <c r="P70" s="124"/>
      <c r="Q70" s="288"/>
      <c r="R70" s="288"/>
      <c r="S70" s="391"/>
    </row>
    <row r="71" spans="2:19" s="122" customFormat="1" ht="13.5" customHeight="1">
      <c r="B71" s="460" t="s">
        <v>395</v>
      </c>
      <c r="C71" s="427">
        <v>96.9</v>
      </c>
      <c r="D71" s="427">
        <v>90.4</v>
      </c>
      <c r="E71" s="428">
        <v>95.3</v>
      </c>
      <c r="F71" s="435">
        <v>101.2</v>
      </c>
      <c r="G71" s="432">
        <v>73</v>
      </c>
      <c r="H71" s="427">
        <v>48.9</v>
      </c>
      <c r="I71" s="428">
        <v>123.7</v>
      </c>
      <c r="J71" s="433">
        <v>95.3</v>
      </c>
      <c r="K71" s="430">
        <v>102</v>
      </c>
      <c r="L71" s="427">
        <v>107.8</v>
      </c>
      <c r="M71" s="428">
        <v>79.4</v>
      </c>
      <c r="N71" s="433">
        <v>117.5</v>
      </c>
      <c r="O71" s="124"/>
      <c r="P71" s="124"/>
      <c r="Q71" s="288"/>
      <c r="R71" s="288"/>
      <c r="S71" s="391"/>
    </row>
    <row r="72" spans="2:19" s="122" customFormat="1" ht="13.5" customHeight="1">
      <c r="B72" s="460" t="s">
        <v>400</v>
      </c>
      <c r="C72" s="427">
        <v>89.7</v>
      </c>
      <c r="D72" s="427">
        <v>81.3</v>
      </c>
      <c r="E72" s="428">
        <v>96.6</v>
      </c>
      <c r="F72" s="435">
        <v>93.6</v>
      </c>
      <c r="G72" s="432">
        <v>73</v>
      </c>
      <c r="H72" s="427">
        <v>51.6</v>
      </c>
      <c r="I72" s="428">
        <v>102.6</v>
      </c>
      <c r="J72" s="433">
        <v>86</v>
      </c>
      <c r="K72" s="430">
        <v>101.9</v>
      </c>
      <c r="L72" s="427">
        <v>107.6</v>
      </c>
      <c r="M72" s="428">
        <v>78.9</v>
      </c>
      <c r="N72" s="433">
        <v>116.9</v>
      </c>
      <c r="O72" s="124"/>
      <c r="P72" s="124"/>
      <c r="Q72" s="288"/>
      <c r="R72" s="288"/>
      <c r="S72" s="391"/>
    </row>
    <row r="73" spans="2:19" s="122" customFormat="1" ht="13.5" customHeight="1">
      <c r="B73" s="460" t="s">
        <v>405</v>
      </c>
      <c r="C73" s="427">
        <v>98.5</v>
      </c>
      <c r="D73" s="427">
        <v>92.9</v>
      </c>
      <c r="E73" s="428">
        <v>97.6</v>
      </c>
      <c r="F73" s="435">
        <v>102.2</v>
      </c>
      <c r="G73" s="432">
        <v>76.2</v>
      </c>
      <c r="H73" s="427">
        <v>57</v>
      </c>
      <c r="I73" s="428">
        <v>113.2</v>
      </c>
      <c r="J73" s="433">
        <v>90.7</v>
      </c>
      <c r="K73" s="430">
        <v>101.7</v>
      </c>
      <c r="L73" s="427">
        <v>107.4</v>
      </c>
      <c r="M73" s="428">
        <v>78</v>
      </c>
      <c r="N73" s="433">
        <v>116.6</v>
      </c>
      <c r="O73" s="124"/>
      <c r="P73" s="124"/>
      <c r="Q73" s="288"/>
      <c r="R73" s="288"/>
      <c r="S73" s="391"/>
    </row>
    <row r="74" spans="2:19" s="122" customFormat="1" ht="13.5" customHeight="1" thickBot="1">
      <c r="B74" s="459" t="s">
        <v>408</v>
      </c>
      <c r="C74" s="448">
        <v>100.6</v>
      </c>
      <c r="D74" s="448">
        <v>97.7</v>
      </c>
      <c r="E74" s="449">
        <v>97.2</v>
      </c>
      <c r="F74" s="452">
        <v>101.8</v>
      </c>
      <c r="G74" s="447">
        <v>81</v>
      </c>
      <c r="H74" s="448">
        <v>65.1</v>
      </c>
      <c r="I74" s="449">
        <v>107.9</v>
      </c>
      <c r="J74" s="450">
        <v>93</v>
      </c>
      <c r="K74" s="451">
        <v>101.8</v>
      </c>
      <c r="L74" s="448">
        <v>107.1</v>
      </c>
      <c r="M74" s="449">
        <v>79.1</v>
      </c>
      <c r="N74" s="450">
        <v>116.1</v>
      </c>
      <c r="O74" s="124"/>
      <c r="P74" s="124"/>
      <c r="Q74" s="288"/>
      <c r="R74" s="288"/>
      <c r="S74" s="391"/>
    </row>
    <row r="75" spans="2:5" ht="12">
      <c r="B75" s="209"/>
      <c r="E75" s="223"/>
    </row>
    <row r="76" ht="12.75" customHeight="1">
      <c r="E76" s="223"/>
    </row>
    <row r="77" ht="12.75" customHeight="1">
      <c r="E77" s="224"/>
    </row>
    <row r="78" ht="12.75" customHeight="1">
      <c r="E78" s="224"/>
    </row>
    <row r="79" ht="12.75" customHeight="1">
      <c r="E79" s="225"/>
    </row>
    <row r="80" ht="12.75" customHeight="1">
      <c r="E80" s="225"/>
    </row>
    <row r="81" ht="12.75" customHeight="1">
      <c r="E81" s="225"/>
    </row>
    <row r="82" ht="12.75" customHeight="1">
      <c r="E82" s="225"/>
    </row>
    <row r="83" ht="12.75" customHeight="1">
      <c r="E83" s="225"/>
    </row>
    <row r="84" ht="12.75" customHeight="1">
      <c r="E84" s="225"/>
    </row>
    <row r="85" ht="12.75" customHeight="1">
      <c r="E85" s="225"/>
    </row>
    <row r="86" ht="12.75" customHeight="1">
      <c r="E86" s="225"/>
    </row>
    <row r="87" ht="12.75" customHeight="1">
      <c r="E87" s="225"/>
    </row>
    <row r="88" ht="12.75" customHeight="1">
      <c r="E88" s="225"/>
    </row>
    <row r="89" ht="12.75" customHeight="1">
      <c r="E89" s="225"/>
    </row>
    <row r="90" ht="12.75" customHeight="1">
      <c r="E90" s="225"/>
    </row>
    <row r="91" ht="12.75" customHeight="1">
      <c r="E91" s="225"/>
    </row>
    <row r="92" ht="12.75" customHeight="1">
      <c r="E92" s="225"/>
    </row>
    <row r="93" ht="12.75" customHeight="1">
      <c r="E93" s="225"/>
    </row>
    <row r="94" ht="12.75" customHeight="1">
      <c r="E94" s="225"/>
    </row>
    <row r="95" ht="12.75" customHeight="1">
      <c r="E95" s="225"/>
    </row>
    <row r="96" ht="12.75" customHeight="1">
      <c r="E96" s="225"/>
    </row>
    <row r="97" ht="12.75" customHeight="1">
      <c r="E97" s="225"/>
    </row>
    <row r="98" ht="12.75" customHeight="1">
      <c r="E98" s="222"/>
    </row>
  </sheetData>
  <mergeCells count="12">
    <mergeCell ref="C4:F4"/>
    <mergeCell ref="G4:J4"/>
    <mergeCell ref="K4:N4"/>
    <mergeCell ref="D5:F5"/>
    <mergeCell ref="H5:J5"/>
    <mergeCell ref="L5:N5"/>
    <mergeCell ref="C43:F43"/>
    <mergeCell ref="G43:J43"/>
    <mergeCell ref="K43:N43"/>
    <mergeCell ref="D44:F44"/>
    <mergeCell ref="H44:J44"/>
    <mergeCell ref="L44:N44"/>
  </mergeCells>
  <printOptions horizontalCentered="1"/>
  <pageMargins left="0.7874015748031497" right="0.7874015748031497" top="0.7874015748031497" bottom="0.7874015748031497" header="0.5118110236220472" footer="0.5118110236220472"/>
  <pageSetup horizontalDpi="300" verticalDpi="300" orientation="landscape" paperSize="9" scale="99" r:id="rId1"/>
  <rowBreaks count="1" manualBreakCount="1">
    <brk id="39" max="255" man="1"/>
  </rowBreaks>
</worksheet>
</file>

<file path=xl/worksheets/sheet11.xml><?xml version="1.0" encoding="utf-8"?>
<worksheet xmlns="http://schemas.openxmlformats.org/spreadsheetml/2006/main" xmlns:r="http://schemas.openxmlformats.org/officeDocument/2006/relationships">
  <dimension ref="B1:M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 min="11" max="11" width="9.75390625" style="0" bestFit="1" customWidth="1"/>
  </cols>
  <sheetData>
    <row r="1" spans="2:8" ht="45" customHeight="1">
      <c r="B1" s="43" t="s">
        <v>78</v>
      </c>
      <c r="C1" s="44"/>
      <c r="D1" s="44"/>
      <c r="E1" s="44"/>
      <c r="F1" s="44"/>
      <c r="G1" s="44"/>
      <c r="H1" s="44"/>
    </row>
    <row r="2" spans="2:8" ht="45" customHeight="1">
      <c r="B2" s="577">
        <f>'目次'!$C$5</f>
        <v>39995</v>
      </c>
      <c r="C2" s="44"/>
      <c r="D2" s="44"/>
      <c r="E2" s="44"/>
      <c r="F2" s="44"/>
      <c r="G2" s="44"/>
      <c r="H2" s="44"/>
    </row>
    <row r="3" spans="2:8" ht="45" customHeight="1">
      <c r="B3" s="411"/>
      <c r="C3" s="562" t="s">
        <v>188</v>
      </c>
      <c r="D3" s="543"/>
      <c r="E3" s="560"/>
      <c r="F3" s="563" t="s">
        <v>189</v>
      </c>
      <c r="G3" s="543"/>
      <c r="H3" s="544"/>
    </row>
    <row r="4" spans="2:8" ht="45" customHeight="1">
      <c r="B4" s="214" t="s">
        <v>194</v>
      </c>
      <c r="C4" s="562" t="s">
        <v>191</v>
      </c>
      <c r="D4" s="543"/>
      <c r="E4" s="560"/>
      <c r="F4" s="563" t="s">
        <v>190</v>
      </c>
      <c r="G4" s="543"/>
      <c r="H4" s="544"/>
    </row>
    <row r="5" spans="2:8" ht="45" customHeight="1">
      <c r="B5" s="412"/>
      <c r="C5" s="381" t="s">
        <v>192</v>
      </c>
      <c r="D5" s="559" t="s">
        <v>79</v>
      </c>
      <c r="E5" s="560"/>
      <c r="F5" s="213" t="s">
        <v>193</v>
      </c>
      <c r="G5" s="559" t="s">
        <v>79</v>
      </c>
      <c r="H5" s="561"/>
    </row>
    <row r="6" spans="2:8" ht="45" customHeight="1">
      <c r="B6" s="409" t="s">
        <v>80</v>
      </c>
      <c r="C6" s="173">
        <v>362946</v>
      </c>
      <c r="D6" s="174"/>
      <c r="E6" s="175" t="s">
        <v>412</v>
      </c>
      <c r="F6" s="176">
        <v>405749</v>
      </c>
      <c r="G6" s="174"/>
      <c r="H6" s="177" t="s">
        <v>421</v>
      </c>
    </row>
    <row r="7" spans="2:8" ht="45" customHeight="1">
      <c r="B7" s="45" t="s">
        <v>81</v>
      </c>
      <c r="C7" s="173">
        <v>262214</v>
      </c>
      <c r="D7" s="174"/>
      <c r="E7" s="175" t="s">
        <v>413</v>
      </c>
      <c r="F7" s="176">
        <v>288002</v>
      </c>
      <c r="G7" s="174"/>
      <c r="H7" s="177" t="s">
        <v>422</v>
      </c>
    </row>
    <row r="8" spans="2:13" ht="45" customHeight="1">
      <c r="B8" s="45" t="s">
        <v>82</v>
      </c>
      <c r="C8" s="173">
        <v>100732</v>
      </c>
      <c r="D8" s="174" t="s">
        <v>90</v>
      </c>
      <c r="E8" s="210" t="s">
        <v>427</v>
      </c>
      <c r="F8" s="407">
        <v>117747</v>
      </c>
      <c r="G8" s="408" t="s">
        <v>184</v>
      </c>
      <c r="H8" s="211" t="s">
        <v>428</v>
      </c>
      <c r="J8" s="461"/>
      <c r="K8" s="481"/>
      <c r="L8" s="1"/>
      <c r="M8" s="481"/>
    </row>
    <row r="9" spans="2:8" ht="45" customHeight="1">
      <c r="B9" s="410" t="s">
        <v>351</v>
      </c>
      <c r="C9" s="178">
        <v>19.7</v>
      </c>
      <c r="D9" s="179" t="s">
        <v>184</v>
      </c>
      <c r="E9" s="210" t="s">
        <v>414</v>
      </c>
      <c r="F9" s="477">
        <v>19.8</v>
      </c>
      <c r="G9" s="478" t="s">
        <v>185</v>
      </c>
      <c r="H9" s="211" t="s">
        <v>414</v>
      </c>
    </row>
    <row r="10" spans="2:8" ht="45" customHeight="1">
      <c r="B10" s="46" t="s">
        <v>83</v>
      </c>
      <c r="C10" s="178">
        <v>150.6</v>
      </c>
      <c r="D10" s="179"/>
      <c r="E10" s="175" t="s">
        <v>404</v>
      </c>
      <c r="F10" s="180">
        <v>154.7</v>
      </c>
      <c r="G10" s="179"/>
      <c r="H10" s="177" t="s">
        <v>423</v>
      </c>
    </row>
    <row r="11" spans="2:8" ht="45" customHeight="1">
      <c r="B11" s="45" t="s">
        <v>84</v>
      </c>
      <c r="C11" s="178">
        <v>141.5</v>
      </c>
      <c r="D11" s="179"/>
      <c r="E11" s="175" t="s">
        <v>415</v>
      </c>
      <c r="F11" s="180">
        <v>143.9</v>
      </c>
      <c r="G11" s="179"/>
      <c r="H11" s="177" t="s">
        <v>424</v>
      </c>
    </row>
    <row r="12" spans="2:8" ht="45" customHeight="1">
      <c r="B12" s="45" t="s">
        <v>85</v>
      </c>
      <c r="C12" s="178">
        <v>9.1</v>
      </c>
      <c r="D12" s="179"/>
      <c r="E12" s="175" t="s">
        <v>416</v>
      </c>
      <c r="F12" s="180">
        <v>10.8</v>
      </c>
      <c r="G12" s="179"/>
      <c r="H12" s="177" t="s">
        <v>406</v>
      </c>
    </row>
    <row r="13" spans="2:8" ht="45" customHeight="1">
      <c r="B13" s="45" t="s">
        <v>86</v>
      </c>
      <c r="C13" s="173">
        <v>44134</v>
      </c>
      <c r="D13" s="174"/>
      <c r="E13" s="175" t="s">
        <v>417</v>
      </c>
      <c r="F13" s="176">
        <v>26333</v>
      </c>
      <c r="G13" s="181"/>
      <c r="H13" s="182" t="s">
        <v>424</v>
      </c>
    </row>
    <row r="14" spans="2:8" ht="45" customHeight="1">
      <c r="B14" s="45" t="s">
        <v>87</v>
      </c>
      <c r="C14" s="173">
        <v>12087</v>
      </c>
      <c r="D14" s="174"/>
      <c r="E14" s="175" t="s">
        <v>418</v>
      </c>
      <c r="F14" s="176">
        <v>6144</v>
      </c>
      <c r="G14" s="174"/>
      <c r="H14" s="177" t="s">
        <v>425</v>
      </c>
    </row>
    <row r="15" spans="2:8" ht="45" customHeight="1">
      <c r="B15" s="45" t="s">
        <v>88</v>
      </c>
      <c r="C15" s="400">
        <v>1.82</v>
      </c>
      <c r="D15" s="179" t="s">
        <v>185</v>
      </c>
      <c r="E15" s="175" t="s">
        <v>419</v>
      </c>
      <c r="F15" s="399">
        <v>1.7</v>
      </c>
      <c r="G15" s="179" t="s">
        <v>185</v>
      </c>
      <c r="H15" s="177" t="s">
        <v>420</v>
      </c>
    </row>
    <row r="16" spans="2:8" ht="45" customHeight="1">
      <c r="B16" s="45" t="s">
        <v>89</v>
      </c>
      <c r="C16" s="401">
        <v>1.84</v>
      </c>
      <c r="D16" s="179" t="s">
        <v>185</v>
      </c>
      <c r="E16" s="175" t="s">
        <v>420</v>
      </c>
      <c r="F16" s="399">
        <v>1.83</v>
      </c>
      <c r="G16" s="179" t="s">
        <v>316</v>
      </c>
      <c r="H16" s="177" t="s">
        <v>426</v>
      </c>
    </row>
    <row r="17" spans="2:8" ht="13.5">
      <c r="B17" s="44"/>
      <c r="C17" s="44"/>
      <c r="D17" s="44"/>
      <c r="E17" s="44"/>
      <c r="F17" s="44"/>
      <c r="G17" s="44"/>
      <c r="H17" s="44"/>
    </row>
    <row r="18" spans="2:8" ht="13.5">
      <c r="B18" s="44" t="s">
        <v>91</v>
      </c>
      <c r="C18" s="44"/>
      <c r="D18" s="44"/>
      <c r="E18" s="44"/>
      <c r="F18" s="44"/>
      <c r="G18" s="44"/>
      <c r="H18" s="44"/>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6"/>
  <sheetViews>
    <sheetView zoomScale="85" zoomScaleNormal="85" zoomScaleSheetLayoutView="100" workbookViewId="0" topLeftCell="A1">
      <selection activeCell="A1" sqref="A1"/>
    </sheetView>
  </sheetViews>
  <sheetFormatPr defaultColWidth="9.25390625" defaultRowHeight="12.75" customHeight="1"/>
  <cols>
    <col min="1" max="1" width="2.375" style="33" customWidth="1"/>
    <col min="2" max="2" width="12.75390625" style="33" customWidth="1"/>
    <col min="3" max="16" width="8.00390625" style="33" customWidth="1"/>
    <col min="17" max="18" width="7.50390625" style="33" customWidth="1"/>
    <col min="19" max="16384" width="9.25390625" style="33" customWidth="1"/>
  </cols>
  <sheetData>
    <row r="2" ht="15.75" customHeight="1">
      <c r="B2" s="32" t="s">
        <v>72</v>
      </c>
    </row>
    <row r="3" spans="2:14" ht="15.75" customHeight="1" thickBot="1">
      <c r="B3" s="577">
        <f>'目次'!$C$5</f>
        <v>39995</v>
      </c>
      <c r="N3" s="123" t="s">
        <v>315</v>
      </c>
    </row>
    <row r="4" spans="2:17" ht="15.75" customHeight="1" thickBot="1" thickTop="1">
      <c r="B4" s="34"/>
      <c r="C4" s="564" t="s">
        <v>342</v>
      </c>
      <c r="D4" s="565"/>
      <c r="E4" s="565"/>
      <c r="F4" s="565"/>
      <c r="G4" s="565"/>
      <c r="H4" s="565"/>
      <c r="I4" s="566"/>
      <c r="J4" s="567" t="s">
        <v>343</v>
      </c>
      <c r="K4" s="565"/>
      <c r="L4" s="565"/>
      <c r="M4" s="565"/>
      <c r="N4" s="565"/>
      <c r="O4" s="565"/>
      <c r="P4" s="568"/>
      <c r="Q4" s="103"/>
    </row>
    <row r="5" spans="2:17" ht="15.75" customHeight="1">
      <c r="B5" s="35"/>
      <c r="C5" s="569" t="s">
        <v>344</v>
      </c>
      <c r="D5" s="570"/>
      <c r="E5" s="569" t="s">
        <v>345</v>
      </c>
      <c r="F5" s="570"/>
      <c r="G5" s="569" t="s">
        <v>346</v>
      </c>
      <c r="H5" s="570"/>
      <c r="I5" s="36" t="s">
        <v>73</v>
      </c>
      <c r="J5" s="571" t="s">
        <v>344</v>
      </c>
      <c r="K5" s="570"/>
      <c r="L5" s="569" t="s">
        <v>345</v>
      </c>
      <c r="M5" s="570"/>
      <c r="N5" s="569" t="s">
        <v>346</v>
      </c>
      <c r="O5" s="570"/>
      <c r="P5" s="104" t="s">
        <v>73</v>
      </c>
      <c r="Q5" s="103"/>
    </row>
    <row r="6" spans="2:17" ht="15.75" customHeight="1" thickBot="1">
      <c r="B6" s="212" t="s">
        <v>310</v>
      </c>
      <c r="C6" s="37" t="s">
        <v>74</v>
      </c>
      <c r="D6" s="38" t="s">
        <v>75</v>
      </c>
      <c r="E6" s="37" t="s">
        <v>76</v>
      </c>
      <c r="F6" s="38" t="s">
        <v>75</v>
      </c>
      <c r="G6" s="39" t="s">
        <v>311</v>
      </c>
      <c r="H6" s="40" t="s">
        <v>312</v>
      </c>
      <c r="I6" s="41" t="s">
        <v>77</v>
      </c>
      <c r="J6" s="42" t="s">
        <v>74</v>
      </c>
      <c r="K6" s="38" t="s">
        <v>75</v>
      </c>
      <c r="L6" s="37" t="s">
        <v>76</v>
      </c>
      <c r="M6" s="38" t="s">
        <v>75</v>
      </c>
      <c r="N6" s="39" t="s">
        <v>311</v>
      </c>
      <c r="O6" s="40" t="s">
        <v>312</v>
      </c>
      <c r="P6" s="105" t="s">
        <v>77</v>
      </c>
      <c r="Q6" s="103"/>
    </row>
    <row r="7" spans="2:16" ht="15.75" customHeight="1" thickBot="1">
      <c r="B7" s="172" t="s">
        <v>327</v>
      </c>
      <c r="C7" s="373">
        <v>100</v>
      </c>
      <c r="D7" s="374">
        <v>100</v>
      </c>
      <c r="E7" s="373">
        <v>100</v>
      </c>
      <c r="F7" s="374">
        <v>100</v>
      </c>
      <c r="G7" s="373">
        <v>100</v>
      </c>
      <c r="H7" s="374">
        <v>100</v>
      </c>
      <c r="I7" s="373">
        <v>100</v>
      </c>
      <c r="J7" s="375">
        <v>100</v>
      </c>
      <c r="K7" s="374">
        <v>100</v>
      </c>
      <c r="L7" s="373">
        <v>100</v>
      </c>
      <c r="M7" s="374">
        <v>100</v>
      </c>
      <c r="N7" s="373">
        <v>100</v>
      </c>
      <c r="O7" s="374">
        <v>100</v>
      </c>
      <c r="P7" s="376">
        <v>100</v>
      </c>
    </row>
    <row r="8" spans="2:16" ht="15.75" customHeight="1" thickBot="1">
      <c r="B8" s="298" t="s">
        <v>314</v>
      </c>
      <c r="C8" s="205">
        <v>100.2</v>
      </c>
      <c r="D8" s="206">
        <v>99.9</v>
      </c>
      <c r="E8" s="205">
        <v>99.9</v>
      </c>
      <c r="F8" s="206">
        <v>99.6</v>
      </c>
      <c r="G8" s="205">
        <v>100.5</v>
      </c>
      <c r="H8" s="206">
        <v>102.6</v>
      </c>
      <c r="I8" s="205">
        <v>100.6</v>
      </c>
      <c r="J8" s="207">
        <v>101</v>
      </c>
      <c r="K8" s="206">
        <v>100.7</v>
      </c>
      <c r="L8" s="205">
        <v>100.6</v>
      </c>
      <c r="M8" s="206">
        <v>100.3</v>
      </c>
      <c r="N8" s="205">
        <v>100.7</v>
      </c>
      <c r="O8" s="206">
        <v>103.3</v>
      </c>
      <c r="P8" s="297">
        <v>100.9</v>
      </c>
    </row>
    <row r="9" spans="2:16" ht="15.75" customHeight="1" thickBot="1">
      <c r="B9" s="298" t="s">
        <v>328</v>
      </c>
      <c r="C9" s="314">
        <v>99.2</v>
      </c>
      <c r="D9" s="315">
        <v>98.8</v>
      </c>
      <c r="E9" s="314">
        <v>99.4</v>
      </c>
      <c r="F9" s="315">
        <v>99</v>
      </c>
      <c r="G9" s="314">
        <v>99.8</v>
      </c>
      <c r="H9" s="315">
        <v>103.9</v>
      </c>
      <c r="I9" s="314">
        <v>102.2</v>
      </c>
      <c r="J9" s="316">
        <v>100.1</v>
      </c>
      <c r="K9" s="315">
        <v>99.7</v>
      </c>
      <c r="L9" s="314">
        <v>100.6</v>
      </c>
      <c r="M9" s="315">
        <v>100.2</v>
      </c>
      <c r="N9" s="314">
        <v>100.5</v>
      </c>
      <c r="O9" s="315">
        <v>105.7</v>
      </c>
      <c r="P9" s="317">
        <v>102.4</v>
      </c>
    </row>
    <row r="10" spans="2:16" ht="15.75" customHeight="1" thickBot="1">
      <c r="B10" s="344" t="s">
        <v>348</v>
      </c>
      <c r="C10" s="373">
        <v>98.9</v>
      </c>
      <c r="D10" s="374">
        <v>97</v>
      </c>
      <c r="E10" s="373">
        <v>99.2</v>
      </c>
      <c r="F10" s="374">
        <v>97.3</v>
      </c>
      <c r="G10" s="373">
        <v>98.6</v>
      </c>
      <c r="H10" s="374">
        <v>102.3</v>
      </c>
      <c r="I10" s="373">
        <v>103.7</v>
      </c>
      <c r="J10" s="375">
        <v>99.6</v>
      </c>
      <c r="K10" s="374">
        <v>97.6</v>
      </c>
      <c r="L10" s="373">
        <v>99.8</v>
      </c>
      <c r="M10" s="374">
        <v>97.8</v>
      </c>
      <c r="N10" s="373">
        <v>99.3</v>
      </c>
      <c r="O10" s="374">
        <v>102.7</v>
      </c>
      <c r="P10" s="376">
        <v>104.1</v>
      </c>
    </row>
    <row r="11" spans="2:16" ht="15.75" customHeight="1">
      <c r="B11" s="298" t="s">
        <v>409</v>
      </c>
      <c r="C11" s="332">
        <v>116.4</v>
      </c>
      <c r="D11" s="333">
        <v>116.3</v>
      </c>
      <c r="E11" s="332">
        <v>99.5</v>
      </c>
      <c r="F11" s="333">
        <v>99.4</v>
      </c>
      <c r="G11" s="332">
        <v>101.8</v>
      </c>
      <c r="H11" s="333">
        <v>102.5</v>
      </c>
      <c r="I11" s="332">
        <v>102.8</v>
      </c>
      <c r="J11" s="334">
        <v>116.8</v>
      </c>
      <c r="K11" s="333">
        <v>116.7</v>
      </c>
      <c r="L11" s="332">
        <v>100.6</v>
      </c>
      <c r="M11" s="333">
        <v>100.5</v>
      </c>
      <c r="N11" s="332">
        <v>102.6</v>
      </c>
      <c r="O11" s="333">
        <v>104.4</v>
      </c>
      <c r="P11" s="335">
        <v>103.1</v>
      </c>
    </row>
    <row r="12" spans="2:16" ht="15.75" customHeight="1">
      <c r="B12" s="325" t="s">
        <v>66</v>
      </c>
      <c r="C12" s="332">
        <v>85.5</v>
      </c>
      <c r="D12" s="333">
        <v>84.9</v>
      </c>
      <c r="E12" s="332">
        <v>98.9</v>
      </c>
      <c r="F12" s="333">
        <v>98.2</v>
      </c>
      <c r="G12" s="332">
        <v>98</v>
      </c>
      <c r="H12" s="333">
        <v>99.7</v>
      </c>
      <c r="I12" s="332">
        <v>102.7</v>
      </c>
      <c r="J12" s="334">
        <v>82.5</v>
      </c>
      <c r="K12" s="333">
        <v>81.9</v>
      </c>
      <c r="L12" s="332">
        <v>100</v>
      </c>
      <c r="M12" s="333">
        <v>99.3</v>
      </c>
      <c r="N12" s="332">
        <v>99.1</v>
      </c>
      <c r="O12" s="333">
        <v>101.4</v>
      </c>
      <c r="P12" s="335">
        <v>103</v>
      </c>
    </row>
    <row r="13" spans="2:16" ht="15.75" customHeight="1">
      <c r="B13" s="325" t="s">
        <v>212</v>
      </c>
      <c r="C13" s="332">
        <v>82</v>
      </c>
      <c r="D13" s="333">
        <v>81.3</v>
      </c>
      <c r="E13" s="332">
        <v>99.1</v>
      </c>
      <c r="F13" s="333">
        <v>98.3</v>
      </c>
      <c r="G13" s="332">
        <v>98.3</v>
      </c>
      <c r="H13" s="333">
        <v>102.7</v>
      </c>
      <c r="I13" s="332">
        <v>102.8</v>
      </c>
      <c r="J13" s="334">
        <v>80.4</v>
      </c>
      <c r="K13" s="333">
        <v>79.8</v>
      </c>
      <c r="L13" s="332">
        <v>100.2</v>
      </c>
      <c r="M13" s="333">
        <v>99.4</v>
      </c>
      <c r="N13" s="332">
        <v>98.5</v>
      </c>
      <c r="O13" s="333">
        <v>105.4</v>
      </c>
      <c r="P13" s="335">
        <v>102.9</v>
      </c>
    </row>
    <row r="14" spans="2:16" ht="15.75" customHeight="1">
      <c r="B14" s="325" t="s">
        <v>213</v>
      </c>
      <c r="C14" s="332">
        <v>82.6</v>
      </c>
      <c r="D14" s="333">
        <v>81.8</v>
      </c>
      <c r="E14" s="332">
        <v>99.6</v>
      </c>
      <c r="F14" s="333">
        <v>98.6</v>
      </c>
      <c r="G14" s="332">
        <v>100.8</v>
      </c>
      <c r="H14" s="333">
        <v>105.6</v>
      </c>
      <c r="I14" s="332">
        <v>102.9</v>
      </c>
      <c r="J14" s="334">
        <v>81.1</v>
      </c>
      <c r="K14" s="333">
        <v>80.3</v>
      </c>
      <c r="L14" s="332">
        <v>100.7</v>
      </c>
      <c r="M14" s="333">
        <v>99.7</v>
      </c>
      <c r="N14" s="332">
        <v>101.9</v>
      </c>
      <c r="O14" s="333">
        <v>107.9</v>
      </c>
      <c r="P14" s="335">
        <v>103</v>
      </c>
    </row>
    <row r="15" spans="2:16" ht="15.75" customHeight="1">
      <c r="B15" s="325" t="s">
        <v>65</v>
      </c>
      <c r="C15" s="332">
        <v>87.1</v>
      </c>
      <c r="D15" s="333">
        <v>86.4</v>
      </c>
      <c r="E15" s="332">
        <v>99.8</v>
      </c>
      <c r="F15" s="333">
        <v>99</v>
      </c>
      <c r="G15" s="332">
        <v>103.2</v>
      </c>
      <c r="H15" s="333">
        <v>107.6</v>
      </c>
      <c r="I15" s="332">
        <v>103.3</v>
      </c>
      <c r="J15" s="334">
        <v>86.9</v>
      </c>
      <c r="K15" s="333">
        <v>86.2</v>
      </c>
      <c r="L15" s="332">
        <v>100.8</v>
      </c>
      <c r="M15" s="333">
        <v>100</v>
      </c>
      <c r="N15" s="332">
        <v>104.2</v>
      </c>
      <c r="O15" s="333">
        <v>109.6</v>
      </c>
      <c r="P15" s="335">
        <v>103.3</v>
      </c>
    </row>
    <row r="16" spans="2:16" ht="15.75" customHeight="1" thickBot="1">
      <c r="B16" s="325" t="s">
        <v>67</v>
      </c>
      <c r="C16" s="332">
        <v>179.2</v>
      </c>
      <c r="D16" s="333">
        <v>177.3</v>
      </c>
      <c r="E16" s="332">
        <v>99.8</v>
      </c>
      <c r="F16" s="333">
        <v>98.7</v>
      </c>
      <c r="G16" s="332">
        <v>99.4</v>
      </c>
      <c r="H16" s="333">
        <v>108.6</v>
      </c>
      <c r="I16" s="332">
        <v>103.3</v>
      </c>
      <c r="J16" s="334">
        <v>190.4</v>
      </c>
      <c r="K16" s="333">
        <v>188.3</v>
      </c>
      <c r="L16" s="332">
        <v>100.8</v>
      </c>
      <c r="M16" s="333">
        <v>99.7</v>
      </c>
      <c r="N16" s="332">
        <v>99.7</v>
      </c>
      <c r="O16" s="333">
        <v>110.4</v>
      </c>
      <c r="P16" s="335">
        <v>103.2</v>
      </c>
    </row>
    <row r="17" spans="2:16" ht="15.75" customHeight="1">
      <c r="B17" s="304" t="s">
        <v>317</v>
      </c>
      <c r="C17" s="363">
        <v>84.6</v>
      </c>
      <c r="D17" s="364">
        <v>83.8</v>
      </c>
      <c r="E17" s="363">
        <v>98.7</v>
      </c>
      <c r="F17" s="364">
        <v>97.8</v>
      </c>
      <c r="G17" s="363">
        <v>91.5</v>
      </c>
      <c r="H17" s="364">
        <v>100.2</v>
      </c>
      <c r="I17" s="363">
        <v>102.9</v>
      </c>
      <c r="J17" s="365">
        <v>82.8</v>
      </c>
      <c r="K17" s="364">
        <v>82.1</v>
      </c>
      <c r="L17" s="363">
        <v>99.8</v>
      </c>
      <c r="M17" s="364">
        <v>98.9</v>
      </c>
      <c r="N17" s="363">
        <v>92.9</v>
      </c>
      <c r="O17" s="364">
        <v>101.8</v>
      </c>
      <c r="P17" s="366">
        <v>102.9</v>
      </c>
    </row>
    <row r="18" spans="2:16" ht="15.75" customHeight="1">
      <c r="B18" s="278" t="s">
        <v>208</v>
      </c>
      <c r="C18" s="205">
        <v>82.3</v>
      </c>
      <c r="D18" s="206">
        <v>81.8</v>
      </c>
      <c r="E18" s="205">
        <v>99.6</v>
      </c>
      <c r="F18" s="206">
        <v>99</v>
      </c>
      <c r="G18" s="205">
        <v>99.8</v>
      </c>
      <c r="H18" s="206">
        <v>106</v>
      </c>
      <c r="I18" s="205">
        <v>102.8</v>
      </c>
      <c r="J18" s="207">
        <v>80.8</v>
      </c>
      <c r="K18" s="206">
        <v>80.3</v>
      </c>
      <c r="L18" s="205">
        <v>100.5</v>
      </c>
      <c r="M18" s="206">
        <v>99.9</v>
      </c>
      <c r="N18" s="205">
        <v>100.2</v>
      </c>
      <c r="O18" s="206">
        <v>106.6</v>
      </c>
      <c r="P18" s="297">
        <v>102.7</v>
      </c>
    </row>
    <row r="19" spans="2:16" ht="15.75" customHeight="1">
      <c r="B19" s="325" t="s">
        <v>334</v>
      </c>
      <c r="C19" s="332">
        <v>85.7</v>
      </c>
      <c r="D19" s="333">
        <v>84.8</v>
      </c>
      <c r="E19" s="332">
        <v>100</v>
      </c>
      <c r="F19" s="333">
        <v>98.9</v>
      </c>
      <c r="G19" s="332">
        <v>99.4</v>
      </c>
      <c r="H19" s="333">
        <v>109.9</v>
      </c>
      <c r="I19" s="332">
        <v>102.3</v>
      </c>
      <c r="J19" s="334">
        <v>84.7</v>
      </c>
      <c r="K19" s="333">
        <v>83.8</v>
      </c>
      <c r="L19" s="332">
        <v>100.9</v>
      </c>
      <c r="M19" s="333">
        <v>99.8</v>
      </c>
      <c r="N19" s="332">
        <v>100</v>
      </c>
      <c r="O19" s="333">
        <v>110.6</v>
      </c>
      <c r="P19" s="335">
        <v>102.3</v>
      </c>
    </row>
    <row r="20" spans="2:16" ht="15.75" customHeight="1">
      <c r="B20" s="367" t="s">
        <v>341</v>
      </c>
      <c r="C20" s="368">
        <v>84.3</v>
      </c>
      <c r="D20" s="369">
        <v>83.4</v>
      </c>
      <c r="E20" s="370">
        <v>100.6</v>
      </c>
      <c r="F20" s="369">
        <v>99.5</v>
      </c>
      <c r="G20" s="370">
        <v>102.1</v>
      </c>
      <c r="H20" s="369">
        <v>108.1</v>
      </c>
      <c r="I20" s="371">
        <v>103.7</v>
      </c>
      <c r="J20" s="370">
        <v>82.8</v>
      </c>
      <c r="K20" s="369">
        <v>81.9</v>
      </c>
      <c r="L20" s="370">
        <v>101.5</v>
      </c>
      <c r="M20" s="369">
        <v>100.4</v>
      </c>
      <c r="N20" s="370">
        <v>102.8</v>
      </c>
      <c r="O20" s="369">
        <v>109.2</v>
      </c>
      <c r="P20" s="372">
        <v>104.4</v>
      </c>
    </row>
    <row r="21" spans="2:16" ht="15.75" customHeight="1">
      <c r="B21" s="367" t="s">
        <v>210</v>
      </c>
      <c r="C21" s="368">
        <v>83</v>
      </c>
      <c r="D21" s="369">
        <v>81.4</v>
      </c>
      <c r="E21" s="370">
        <v>99</v>
      </c>
      <c r="F21" s="369">
        <v>97.1</v>
      </c>
      <c r="G21" s="370">
        <v>97</v>
      </c>
      <c r="H21" s="369">
        <v>100.6</v>
      </c>
      <c r="I21" s="371">
        <v>104</v>
      </c>
      <c r="J21" s="370">
        <v>81.5</v>
      </c>
      <c r="K21" s="369">
        <v>79.9</v>
      </c>
      <c r="L21" s="370">
        <v>99.6</v>
      </c>
      <c r="M21" s="369">
        <v>97.6</v>
      </c>
      <c r="N21" s="370">
        <v>97.9</v>
      </c>
      <c r="O21" s="369">
        <v>102.1</v>
      </c>
      <c r="P21" s="372">
        <v>104.7</v>
      </c>
    </row>
    <row r="22" spans="2:16" ht="15.75" customHeight="1">
      <c r="B22" s="367" t="s">
        <v>211</v>
      </c>
      <c r="C22" s="368">
        <v>139.8</v>
      </c>
      <c r="D22" s="369">
        <v>136.3</v>
      </c>
      <c r="E22" s="370">
        <v>99.3</v>
      </c>
      <c r="F22" s="369">
        <v>96.8</v>
      </c>
      <c r="G22" s="370">
        <v>101.7</v>
      </c>
      <c r="H22" s="369">
        <v>100.7</v>
      </c>
      <c r="I22" s="371">
        <v>104.1</v>
      </c>
      <c r="J22" s="370">
        <v>151.9</v>
      </c>
      <c r="K22" s="369">
        <v>148.1</v>
      </c>
      <c r="L22" s="370">
        <v>99.8</v>
      </c>
      <c r="M22" s="369">
        <v>97.3</v>
      </c>
      <c r="N22" s="370">
        <v>102</v>
      </c>
      <c r="O22" s="369">
        <v>101.3</v>
      </c>
      <c r="P22" s="372">
        <v>104.7</v>
      </c>
    </row>
    <row r="23" spans="2:16" ht="15.75" customHeight="1">
      <c r="B23" s="367" t="s">
        <v>187</v>
      </c>
      <c r="C23" s="368">
        <v>116</v>
      </c>
      <c r="D23" s="369">
        <v>112.7</v>
      </c>
      <c r="E23" s="370">
        <v>99.5</v>
      </c>
      <c r="F23" s="369">
        <v>96.7</v>
      </c>
      <c r="G23" s="370">
        <v>102.2</v>
      </c>
      <c r="H23" s="369">
        <v>102.6</v>
      </c>
      <c r="I23" s="371">
        <v>104.3</v>
      </c>
      <c r="J23" s="370">
        <v>115.9</v>
      </c>
      <c r="K23" s="369">
        <v>112.6</v>
      </c>
      <c r="L23" s="370">
        <v>99.9</v>
      </c>
      <c r="M23" s="369">
        <v>97.1</v>
      </c>
      <c r="N23" s="370">
        <v>103.3</v>
      </c>
      <c r="O23" s="369">
        <v>103.1</v>
      </c>
      <c r="P23" s="372">
        <v>104.8</v>
      </c>
    </row>
    <row r="24" spans="2:16" ht="15.75" customHeight="1">
      <c r="B24" s="367" t="s">
        <v>347</v>
      </c>
      <c r="C24" s="368">
        <v>85</v>
      </c>
      <c r="D24" s="369">
        <v>82.4</v>
      </c>
      <c r="E24" s="370">
        <v>98.7</v>
      </c>
      <c r="F24" s="369">
        <v>95.6</v>
      </c>
      <c r="G24" s="370">
        <v>95.3</v>
      </c>
      <c r="H24" s="369">
        <v>97.9</v>
      </c>
      <c r="I24" s="371">
        <v>104.1</v>
      </c>
      <c r="J24" s="370">
        <v>82.1</v>
      </c>
      <c r="K24" s="369">
        <v>79.6</v>
      </c>
      <c r="L24" s="370">
        <v>99.2</v>
      </c>
      <c r="M24" s="369">
        <v>96.1</v>
      </c>
      <c r="N24" s="370">
        <v>96</v>
      </c>
      <c r="O24" s="369">
        <v>98.4</v>
      </c>
      <c r="P24" s="372">
        <v>104.5</v>
      </c>
    </row>
    <row r="25" spans="2:16" ht="15.75" customHeight="1">
      <c r="B25" s="367" t="s">
        <v>212</v>
      </c>
      <c r="C25" s="368">
        <v>81.6</v>
      </c>
      <c r="D25" s="369">
        <v>79.1</v>
      </c>
      <c r="E25" s="370">
        <v>98.8</v>
      </c>
      <c r="F25" s="369">
        <v>95.7</v>
      </c>
      <c r="G25" s="370">
        <v>98.3</v>
      </c>
      <c r="H25" s="369">
        <v>101</v>
      </c>
      <c r="I25" s="371">
        <v>104.1</v>
      </c>
      <c r="J25" s="370">
        <v>79.6</v>
      </c>
      <c r="K25" s="369">
        <v>77.1</v>
      </c>
      <c r="L25" s="370">
        <v>99.2</v>
      </c>
      <c r="M25" s="369">
        <v>96.1</v>
      </c>
      <c r="N25" s="370">
        <v>98.6</v>
      </c>
      <c r="O25" s="369">
        <v>101.6</v>
      </c>
      <c r="P25" s="372">
        <v>104.53</v>
      </c>
    </row>
    <row r="26" spans="2:16" ht="15.75" customHeight="1">
      <c r="B26" s="367" t="s">
        <v>213</v>
      </c>
      <c r="C26" s="368">
        <v>82.2</v>
      </c>
      <c r="D26" s="369">
        <v>79.7</v>
      </c>
      <c r="E26" s="370">
        <v>99.1</v>
      </c>
      <c r="F26" s="369">
        <v>96.1</v>
      </c>
      <c r="G26" s="370">
        <v>100.6</v>
      </c>
      <c r="H26" s="369">
        <v>102</v>
      </c>
      <c r="I26" s="371">
        <v>104.1</v>
      </c>
      <c r="J26" s="370">
        <v>80.2</v>
      </c>
      <c r="K26" s="369">
        <v>77.8</v>
      </c>
      <c r="L26" s="370">
        <v>99.5</v>
      </c>
      <c r="M26" s="369">
        <v>96.5</v>
      </c>
      <c r="N26" s="370">
        <v>101.9</v>
      </c>
      <c r="O26" s="369">
        <v>102.5</v>
      </c>
      <c r="P26" s="372">
        <v>104.5</v>
      </c>
    </row>
    <row r="27" spans="2:16" ht="15.75" customHeight="1">
      <c r="B27" s="367" t="s">
        <v>65</v>
      </c>
      <c r="C27" s="368">
        <v>86</v>
      </c>
      <c r="D27" s="369">
        <v>84.3</v>
      </c>
      <c r="E27" s="370">
        <v>98.7</v>
      </c>
      <c r="F27" s="369">
        <v>96.8</v>
      </c>
      <c r="G27" s="370">
        <v>98.4</v>
      </c>
      <c r="H27" s="369">
        <v>101.1</v>
      </c>
      <c r="I27" s="371">
        <v>104.2</v>
      </c>
      <c r="J27" s="370">
        <v>85.4</v>
      </c>
      <c r="K27" s="369">
        <v>83.7</v>
      </c>
      <c r="L27" s="370">
        <v>99</v>
      </c>
      <c r="M27" s="369">
        <v>97.1</v>
      </c>
      <c r="N27" s="370">
        <v>98.5</v>
      </c>
      <c r="O27" s="369">
        <v>100.1</v>
      </c>
      <c r="P27" s="372">
        <v>104.5</v>
      </c>
    </row>
    <row r="28" spans="2:16" ht="15.75" customHeight="1" thickBot="1">
      <c r="B28" s="367" t="s">
        <v>67</v>
      </c>
      <c r="C28" s="368">
        <v>176.5</v>
      </c>
      <c r="D28" s="369">
        <v>173.9</v>
      </c>
      <c r="E28" s="370">
        <v>98.3</v>
      </c>
      <c r="F28" s="369">
        <v>96.8</v>
      </c>
      <c r="G28" s="370">
        <v>97</v>
      </c>
      <c r="H28" s="369">
        <v>97.4</v>
      </c>
      <c r="I28" s="371">
        <v>104.3</v>
      </c>
      <c r="J28" s="370">
        <v>186.9</v>
      </c>
      <c r="K28" s="369">
        <v>184.1</v>
      </c>
      <c r="L28" s="370">
        <v>98.4</v>
      </c>
      <c r="M28" s="369">
        <v>96.9</v>
      </c>
      <c r="N28" s="370">
        <v>97</v>
      </c>
      <c r="O28" s="369">
        <v>95.4</v>
      </c>
      <c r="P28" s="372">
        <v>104.5</v>
      </c>
    </row>
    <row r="29" spans="2:16" ht="15.75" customHeight="1">
      <c r="B29" s="402" t="s">
        <v>349</v>
      </c>
      <c r="C29" s="438">
        <v>82.3</v>
      </c>
      <c r="D29" s="439">
        <v>81.6</v>
      </c>
      <c r="E29" s="403">
        <v>97</v>
      </c>
      <c r="F29" s="442">
        <v>96.1</v>
      </c>
      <c r="G29" s="438">
        <v>90.3</v>
      </c>
      <c r="H29" s="442">
        <v>85.8</v>
      </c>
      <c r="I29" s="443">
        <v>103.8</v>
      </c>
      <c r="J29" s="403">
        <v>79.5</v>
      </c>
      <c r="K29" s="439">
        <v>78.8</v>
      </c>
      <c r="L29" s="403">
        <v>97.1</v>
      </c>
      <c r="M29" s="439">
        <v>96.2</v>
      </c>
      <c r="N29" s="403">
        <v>91.2</v>
      </c>
      <c r="O29" s="442">
        <v>84.3</v>
      </c>
      <c r="P29" s="444">
        <v>103.9</v>
      </c>
    </row>
    <row r="30" spans="2:16" ht="15.75" customHeight="1">
      <c r="B30" s="437" t="s">
        <v>208</v>
      </c>
      <c r="C30" s="440">
        <v>80.3</v>
      </c>
      <c r="D30" s="441">
        <v>79.8</v>
      </c>
      <c r="E30" s="103">
        <v>97.3</v>
      </c>
      <c r="F30" s="206">
        <v>96.7</v>
      </c>
      <c r="G30" s="440">
        <v>94.4</v>
      </c>
      <c r="H30" s="206">
        <v>83</v>
      </c>
      <c r="I30" s="440">
        <v>103.3</v>
      </c>
      <c r="J30" s="207">
        <v>78.2</v>
      </c>
      <c r="K30" s="441">
        <v>77.7</v>
      </c>
      <c r="L30" s="103">
        <v>97.5</v>
      </c>
      <c r="M30" s="441">
        <v>96.9</v>
      </c>
      <c r="N30" s="103">
        <v>93.7</v>
      </c>
      <c r="O30" s="206">
        <v>79.5</v>
      </c>
      <c r="P30" s="445">
        <v>103.4</v>
      </c>
    </row>
    <row r="31" spans="2:16" ht="15.75" customHeight="1">
      <c r="B31" s="434" t="s">
        <v>209</v>
      </c>
      <c r="C31" s="468">
        <v>82.4</v>
      </c>
      <c r="D31" s="469">
        <v>81.7</v>
      </c>
      <c r="E31" s="470">
        <v>97.1</v>
      </c>
      <c r="F31" s="471">
        <v>96.2</v>
      </c>
      <c r="G31" s="468">
        <v>94.9</v>
      </c>
      <c r="H31" s="471">
        <v>84.9</v>
      </c>
      <c r="I31" s="468">
        <v>102.8</v>
      </c>
      <c r="J31" s="472">
        <v>80.5</v>
      </c>
      <c r="K31" s="469">
        <v>79.8</v>
      </c>
      <c r="L31" s="470">
        <v>97.1</v>
      </c>
      <c r="M31" s="469">
        <v>96.2</v>
      </c>
      <c r="N31" s="470">
        <v>94.9</v>
      </c>
      <c r="O31" s="471">
        <v>81.1</v>
      </c>
      <c r="P31" s="473">
        <v>102.6</v>
      </c>
    </row>
    <row r="32" spans="2:16" ht="15.75" customHeight="1">
      <c r="B32" s="434" t="s">
        <v>341</v>
      </c>
      <c r="C32" s="468">
        <v>82</v>
      </c>
      <c r="D32" s="469">
        <v>81.2</v>
      </c>
      <c r="E32" s="470">
        <v>98</v>
      </c>
      <c r="F32" s="471">
        <v>97</v>
      </c>
      <c r="G32" s="468">
        <v>99.3</v>
      </c>
      <c r="H32" s="471">
        <v>87.7</v>
      </c>
      <c r="I32" s="468">
        <v>104</v>
      </c>
      <c r="J32" s="472">
        <v>79.8</v>
      </c>
      <c r="K32" s="469">
        <v>79</v>
      </c>
      <c r="L32" s="470">
        <v>98</v>
      </c>
      <c r="M32" s="469">
        <v>97</v>
      </c>
      <c r="N32" s="470">
        <v>99.5</v>
      </c>
      <c r="O32" s="471">
        <v>84.3</v>
      </c>
      <c r="P32" s="473">
        <v>104.4</v>
      </c>
    </row>
    <row r="33" spans="2:16" ht="15.75" customHeight="1">
      <c r="B33" s="434" t="s">
        <v>399</v>
      </c>
      <c r="C33" s="468">
        <v>80.9</v>
      </c>
      <c r="D33" s="469">
        <v>80.3</v>
      </c>
      <c r="E33" s="470">
        <v>96.4</v>
      </c>
      <c r="F33" s="471">
        <v>95.6</v>
      </c>
      <c r="G33" s="468">
        <v>91.4</v>
      </c>
      <c r="H33" s="471">
        <v>82.1</v>
      </c>
      <c r="I33" s="468">
        <v>103.9</v>
      </c>
      <c r="J33" s="472">
        <v>79.2</v>
      </c>
      <c r="K33" s="469">
        <v>78.6</v>
      </c>
      <c r="L33" s="470">
        <v>96.4</v>
      </c>
      <c r="M33" s="469">
        <v>95.6</v>
      </c>
      <c r="N33" s="470">
        <v>91.7</v>
      </c>
      <c r="O33" s="471">
        <v>80.3</v>
      </c>
      <c r="P33" s="473">
        <v>104</v>
      </c>
    </row>
    <row r="34" spans="2:16" ht="15.75" customHeight="1">
      <c r="B34" s="434" t="s">
        <v>405</v>
      </c>
      <c r="C34" s="468">
        <v>130</v>
      </c>
      <c r="D34" s="469">
        <v>129.2</v>
      </c>
      <c r="E34" s="470">
        <v>97.2</v>
      </c>
      <c r="F34" s="471">
        <v>96.6</v>
      </c>
      <c r="G34" s="468">
        <v>99.5</v>
      </c>
      <c r="H34" s="471">
        <v>83</v>
      </c>
      <c r="I34" s="468">
        <v>104.1</v>
      </c>
      <c r="J34" s="472">
        <v>137.1</v>
      </c>
      <c r="K34" s="469">
        <v>136.3</v>
      </c>
      <c r="L34" s="470">
        <v>97.1</v>
      </c>
      <c r="M34" s="469">
        <v>96.5</v>
      </c>
      <c r="N34" s="470">
        <v>99.7</v>
      </c>
      <c r="O34" s="471">
        <v>81.1</v>
      </c>
      <c r="P34" s="473">
        <v>104</v>
      </c>
    </row>
    <row r="35" spans="2:16" ht="15.75" customHeight="1" thickBot="1">
      <c r="B35" s="446" t="s">
        <v>408</v>
      </c>
      <c r="C35" s="462">
        <v>109.5</v>
      </c>
      <c r="D35" s="463">
        <v>109.3</v>
      </c>
      <c r="E35" s="464">
        <v>97</v>
      </c>
      <c r="F35" s="465">
        <v>96.8</v>
      </c>
      <c r="G35" s="462">
        <v>99.9</v>
      </c>
      <c r="H35" s="465">
        <v>85.8</v>
      </c>
      <c r="I35" s="462">
        <v>104.2</v>
      </c>
      <c r="J35" s="466">
        <v>108.3</v>
      </c>
      <c r="K35" s="463">
        <v>108.1</v>
      </c>
      <c r="L35" s="464">
        <v>97.1</v>
      </c>
      <c r="M35" s="463">
        <v>96.9</v>
      </c>
      <c r="N35" s="464">
        <v>101</v>
      </c>
      <c r="O35" s="465">
        <v>85</v>
      </c>
      <c r="P35" s="467">
        <v>103.9</v>
      </c>
    </row>
    <row r="36" ht="13.5" customHeight="1">
      <c r="B36" s="127"/>
    </row>
    <row r="37"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scale="99" r:id="rId1"/>
</worksheet>
</file>

<file path=xl/worksheets/sheet13.xml><?xml version="1.0" encoding="utf-8"?>
<worksheet xmlns="http://schemas.openxmlformats.org/spreadsheetml/2006/main" xmlns:r="http://schemas.openxmlformats.org/officeDocument/2006/relationships">
  <dimension ref="A1:L56"/>
  <sheetViews>
    <sheetView workbookViewId="0" topLeftCell="A1">
      <selection activeCell="A1" sqref="A1:L1"/>
    </sheetView>
  </sheetViews>
  <sheetFormatPr defaultColWidth="9.00390625" defaultRowHeight="13.5"/>
  <cols>
    <col min="1" max="1" width="3.125" style="0" customWidth="1"/>
  </cols>
  <sheetData>
    <row r="1" spans="1:12" ht="39" customHeight="1">
      <c r="A1" s="573" t="s">
        <v>389</v>
      </c>
      <c r="B1" s="573"/>
      <c r="C1" s="573"/>
      <c r="D1" s="573"/>
      <c r="E1" s="573"/>
      <c r="F1" s="573"/>
      <c r="G1" s="573"/>
      <c r="H1" s="573"/>
      <c r="I1" s="573"/>
      <c r="J1" s="573"/>
      <c r="K1" s="573"/>
      <c r="L1" s="573"/>
    </row>
    <row r="3" spans="1:3" ht="13.5">
      <c r="A3" s="421" t="s">
        <v>353</v>
      </c>
      <c r="B3" s="421"/>
      <c r="C3" s="421"/>
    </row>
    <row r="4" spans="2:11" ht="13.5">
      <c r="B4" s="572" t="s">
        <v>394</v>
      </c>
      <c r="C4" s="572"/>
      <c r="D4" s="572"/>
      <c r="E4" s="572"/>
      <c r="F4" s="572"/>
      <c r="G4" s="572"/>
      <c r="H4" s="572"/>
      <c r="I4" s="572"/>
      <c r="J4" s="572"/>
      <c r="K4" s="572"/>
    </row>
    <row r="5" spans="2:11" ht="13.5">
      <c r="B5" s="572"/>
      <c r="C5" s="572"/>
      <c r="D5" s="572"/>
      <c r="E5" s="572"/>
      <c r="F5" s="572"/>
      <c r="G5" s="572"/>
      <c r="H5" s="572"/>
      <c r="I5" s="572"/>
      <c r="J5" s="572"/>
      <c r="K5" s="572"/>
    </row>
    <row r="6" spans="1:3" ht="13.5">
      <c r="A6" s="421" t="s">
        <v>354</v>
      </c>
      <c r="C6" s="421"/>
    </row>
    <row r="7" spans="2:11" ht="13.5">
      <c r="B7" s="572" t="s">
        <v>380</v>
      </c>
      <c r="C7" s="572"/>
      <c r="D7" s="572"/>
      <c r="E7" s="572"/>
      <c r="F7" s="572"/>
      <c r="G7" s="572"/>
      <c r="H7" s="572"/>
      <c r="I7" s="572"/>
      <c r="J7" s="572"/>
      <c r="K7" s="572"/>
    </row>
    <row r="8" spans="2:11" ht="13.5">
      <c r="B8" s="572"/>
      <c r="C8" s="572"/>
      <c r="D8" s="572"/>
      <c r="E8" s="572"/>
      <c r="F8" s="572"/>
      <c r="G8" s="572"/>
      <c r="H8" s="572"/>
      <c r="I8" s="572"/>
      <c r="J8" s="572"/>
      <c r="K8" s="572"/>
    </row>
    <row r="9" ht="13.5">
      <c r="A9" s="421" t="s">
        <v>355</v>
      </c>
    </row>
    <row r="10" ht="13.5">
      <c r="B10" t="s">
        <v>381</v>
      </c>
    </row>
    <row r="12" spans="1:3" ht="13.5">
      <c r="A12" s="421" t="s">
        <v>356</v>
      </c>
      <c r="C12" s="421"/>
    </row>
    <row r="13" ht="13.5">
      <c r="B13" t="s">
        <v>357</v>
      </c>
    </row>
    <row r="14" spans="2:11" ht="13.5" customHeight="1">
      <c r="B14" s="572" t="s">
        <v>385</v>
      </c>
      <c r="C14" s="572"/>
      <c r="D14" s="572"/>
      <c r="E14" s="572"/>
      <c r="F14" s="572"/>
      <c r="G14" s="572"/>
      <c r="H14" s="572"/>
      <c r="I14" s="572"/>
      <c r="J14" s="572"/>
      <c r="K14" s="572"/>
    </row>
    <row r="15" spans="2:11" ht="13.5">
      <c r="B15" s="572"/>
      <c r="C15" s="572"/>
      <c r="D15" s="572"/>
      <c r="E15" s="572"/>
      <c r="F15" s="572"/>
      <c r="G15" s="572"/>
      <c r="H15" s="572"/>
      <c r="I15" s="572"/>
      <c r="J15" s="572"/>
      <c r="K15" s="572"/>
    </row>
    <row r="16" ht="13.5">
      <c r="B16" t="s">
        <v>358</v>
      </c>
    </row>
    <row r="17" spans="2:11" ht="13.5">
      <c r="B17" s="572" t="s">
        <v>386</v>
      </c>
      <c r="C17" s="572"/>
      <c r="D17" s="572"/>
      <c r="E17" s="572"/>
      <c r="F17" s="572"/>
      <c r="G17" s="572"/>
      <c r="H17" s="572"/>
      <c r="I17" s="572"/>
      <c r="J17" s="572"/>
      <c r="K17" s="572"/>
    </row>
    <row r="18" spans="2:11" ht="13.5">
      <c r="B18" s="572"/>
      <c r="C18" s="572"/>
      <c r="D18" s="572"/>
      <c r="E18" s="572"/>
      <c r="F18" s="572"/>
      <c r="G18" s="572"/>
      <c r="H18" s="572"/>
      <c r="I18" s="572"/>
      <c r="J18" s="572"/>
      <c r="K18" s="572"/>
    </row>
    <row r="19" ht="13.5">
      <c r="B19" t="s">
        <v>359</v>
      </c>
    </row>
    <row r="20" spans="2:11" ht="13.5">
      <c r="B20" s="572" t="s">
        <v>387</v>
      </c>
      <c r="C20" s="572"/>
      <c r="D20" s="572"/>
      <c r="E20" s="572"/>
      <c r="F20" s="572"/>
      <c r="G20" s="572"/>
      <c r="H20" s="572"/>
      <c r="I20" s="572"/>
      <c r="J20" s="572"/>
      <c r="K20" s="572"/>
    </row>
    <row r="21" spans="2:11" ht="13.5">
      <c r="B21" s="572"/>
      <c r="C21" s="572"/>
      <c r="D21" s="572"/>
      <c r="E21" s="572"/>
      <c r="F21" s="572"/>
      <c r="G21" s="572"/>
      <c r="H21" s="572"/>
      <c r="I21" s="572"/>
      <c r="J21" s="572"/>
      <c r="K21" s="572"/>
    </row>
    <row r="23" ht="13.5">
      <c r="B23" t="s">
        <v>360</v>
      </c>
    </row>
    <row r="24" ht="13.5">
      <c r="B24" t="s">
        <v>361</v>
      </c>
    </row>
    <row r="25" ht="13.5">
      <c r="B25" t="s">
        <v>362</v>
      </c>
    </row>
    <row r="26" spans="2:12" ht="13.5" customHeight="1">
      <c r="B26" s="574" t="s">
        <v>382</v>
      </c>
      <c r="C26" s="574"/>
      <c r="D26" s="574"/>
      <c r="E26" s="574"/>
      <c r="F26" s="574"/>
      <c r="G26" s="574"/>
      <c r="H26" s="574"/>
      <c r="I26" s="574"/>
      <c r="J26" s="574"/>
      <c r="K26" s="574"/>
      <c r="L26" s="574"/>
    </row>
    <row r="27" spans="2:12" ht="13.5">
      <c r="B27" s="574"/>
      <c r="C27" s="574"/>
      <c r="D27" s="574"/>
      <c r="E27" s="574"/>
      <c r="F27" s="574"/>
      <c r="G27" s="574"/>
      <c r="H27" s="574"/>
      <c r="I27" s="574"/>
      <c r="J27" s="574"/>
      <c r="K27" s="574"/>
      <c r="L27" s="574"/>
    </row>
    <row r="28" ht="13.5">
      <c r="B28" t="s">
        <v>363</v>
      </c>
    </row>
    <row r="29" ht="13.5">
      <c r="B29" t="s">
        <v>364</v>
      </c>
    </row>
    <row r="30" ht="13.5">
      <c r="B30" t="s">
        <v>365</v>
      </c>
    </row>
    <row r="31" ht="13.5">
      <c r="B31" t="s">
        <v>366</v>
      </c>
    </row>
    <row r="32" ht="13.5">
      <c r="B32" t="s">
        <v>367</v>
      </c>
    </row>
    <row r="33" ht="13.5">
      <c r="B33" t="s">
        <v>368</v>
      </c>
    </row>
    <row r="34" ht="13.5">
      <c r="B34" t="s">
        <v>383</v>
      </c>
    </row>
    <row r="35" ht="13.5">
      <c r="B35" t="s">
        <v>369</v>
      </c>
    </row>
    <row r="36" ht="13.5">
      <c r="B36" t="s">
        <v>384</v>
      </c>
    </row>
    <row r="37" ht="13.5">
      <c r="B37" t="s">
        <v>370</v>
      </c>
    </row>
    <row r="38" ht="13.5">
      <c r="B38" t="s">
        <v>371</v>
      </c>
    </row>
    <row r="39" ht="13.5">
      <c r="B39" t="s">
        <v>372</v>
      </c>
    </row>
    <row r="40" ht="13.5">
      <c r="B40" t="s">
        <v>373</v>
      </c>
    </row>
    <row r="42" spans="1:3" ht="13.5">
      <c r="A42" s="421" t="s">
        <v>374</v>
      </c>
      <c r="C42" s="421"/>
    </row>
    <row r="43" spans="2:12" ht="13.5">
      <c r="B43" s="572" t="s">
        <v>388</v>
      </c>
      <c r="C43" s="572"/>
      <c r="D43" s="572"/>
      <c r="E43" s="572"/>
      <c r="F43" s="572"/>
      <c r="G43" s="572"/>
      <c r="H43" s="572"/>
      <c r="I43" s="572"/>
      <c r="J43" s="572"/>
      <c r="K43" s="572"/>
      <c r="L43" s="572"/>
    </row>
    <row r="44" spans="2:12" ht="13.5">
      <c r="B44" s="572"/>
      <c r="C44" s="572"/>
      <c r="D44" s="572"/>
      <c r="E44" s="572"/>
      <c r="F44" s="572"/>
      <c r="G44" s="572"/>
      <c r="H44" s="572"/>
      <c r="I44" s="572"/>
      <c r="J44" s="572"/>
      <c r="K44" s="572"/>
      <c r="L44" s="572"/>
    </row>
    <row r="46" spans="1:3" ht="13.5">
      <c r="A46" s="421" t="s">
        <v>375</v>
      </c>
      <c r="C46" s="421"/>
    </row>
    <row r="47" ht="13.5">
      <c r="B47" t="s">
        <v>376</v>
      </c>
    </row>
    <row r="48" spans="2:12" ht="13.5">
      <c r="B48" s="572" t="s">
        <v>377</v>
      </c>
      <c r="C48" s="572"/>
      <c r="D48" s="572"/>
      <c r="E48" s="572"/>
      <c r="F48" s="572"/>
      <c r="G48" s="572"/>
      <c r="H48" s="572"/>
      <c r="I48" s="572"/>
      <c r="J48" s="572"/>
      <c r="K48" s="572"/>
      <c r="L48" s="572"/>
    </row>
    <row r="49" spans="2:12" ht="13.5">
      <c r="B49" s="572"/>
      <c r="C49" s="572"/>
      <c r="D49" s="572"/>
      <c r="E49" s="572"/>
      <c r="F49" s="572"/>
      <c r="G49" s="572"/>
      <c r="H49" s="572"/>
      <c r="I49" s="572"/>
      <c r="J49" s="572"/>
      <c r="K49" s="572"/>
      <c r="L49" s="572"/>
    </row>
    <row r="50" spans="2:12" ht="13.5" customHeight="1">
      <c r="B50" s="572" t="s">
        <v>398</v>
      </c>
      <c r="C50" s="572"/>
      <c r="D50" s="572"/>
      <c r="E50" s="572"/>
      <c r="F50" s="572"/>
      <c r="G50" s="572"/>
      <c r="H50" s="572"/>
      <c r="I50" s="572"/>
      <c r="J50" s="572"/>
      <c r="K50" s="572"/>
      <c r="L50" s="572"/>
    </row>
    <row r="51" spans="2:12" ht="13.5">
      <c r="B51" s="572"/>
      <c r="C51" s="572"/>
      <c r="D51" s="572"/>
      <c r="E51" s="572"/>
      <c r="F51" s="572"/>
      <c r="G51" s="572"/>
      <c r="H51" s="572"/>
      <c r="I51" s="572"/>
      <c r="J51" s="572"/>
      <c r="K51" s="572"/>
      <c r="L51" s="572"/>
    </row>
    <row r="52" spans="2:12" ht="13.5">
      <c r="B52" s="572"/>
      <c r="C52" s="572"/>
      <c r="D52" s="572"/>
      <c r="E52" s="572"/>
      <c r="F52" s="572"/>
      <c r="G52" s="572"/>
      <c r="H52" s="572"/>
      <c r="I52" s="572"/>
      <c r="J52" s="572"/>
      <c r="K52" s="572"/>
      <c r="L52" s="572"/>
    </row>
    <row r="53" spans="2:12" ht="13.5">
      <c r="B53" s="572"/>
      <c r="C53" s="572"/>
      <c r="D53" s="572"/>
      <c r="E53" s="572"/>
      <c r="F53" s="572"/>
      <c r="G53" s="572"/>
      <c r="H53" s="572"/>
      <c r="I53" s="572"/>
      <c r="J53" s="572"/>
      <c r="K53" s="572"/>
      <c r="L53" s="572"/>
    </row>
    <row r="54" ht="13.5">
      <c r="B54" t="s">
        <v>378</v>
      </c>
    </row>
    <row r="55" spans="2:12" ht="13.5">
      <c r="B55" s="572" t="s">
        <v>379</v>
      </c>
      <c r="C55" s="572"/>
      <c r="D55" s="572"/>
      <c r="E55" s="572"/>
      <c r="F55" s="572"/>
      <c r="G55" s="572"/>
      <c r="H55" s="572"/>
      <c r="I55" s="572"/>
      <c r="J55" s="572"/>
      <c r="K55" s="572"/>
      <c r="L55" s="572"/>
    </row>
    <row r="56" spans="2:12" ht="13.5">
      <c r="B56" s="572"/>
      <c r="C56" s="572"/>
      <c r="D56" s="572"/>
      <c r="E56" s="572"/>
      <c r="F56" s="572"/>
      <c r="G56" s="572"/>
      <c r="H56" s="572"/>
      <c r="I56" s="572"/>
      <c r="J56" s="572"/>
      <c r="K56" s="572"/>
      <c r="L56" s="572"/>
    </row>
  </sheetData>
  <mergeCells count="11">
    <mergeCell ref="A1:L1"/>
    <mergeCell ref="B48:L49"/>
    <mergeCell ref="B50:L53"/>
    <mergeCell ref="B20:K21"/>
    <mergeCell ref="B26:L27"/>
    <mergeCell ref="B43:L44"/>
    <mergeCell ref="B4:K5"/>
    <mergeCell ref="B7:K8"/>
    <mergeCell ref="B14:K15"/>
    <mergeCell ref="B17:K18"/>
    <mergeCell ref="B55:L56"/>
  </mergeCells>
  <printOptions/>
  <pageMargins left="0.32" right="0.31" top="1" bottom="1" header="0.512" footer="0.51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4" t="s">
        <v>140</v>
      </c>
      <c r="B1" s="47"/>
      <c r="C1" s="47"/>
      <c r="D1" s="47"/>
      <c r="E1" s="47"/>
      <c r="F1" s="47"/>
      <c r="G1" s="47"/>
      <c r="H1" s="47"/>
      <c r="I1" s="47"/>
    </row>
    <row r="2" spans="1:9" ht="13.5">
      <c r="A2" s="47"/>
      <c r="B2" s="47"/>
      <c r="C2" s="47"/>
      <c r="D2" s="47"/>
      <c r="E2" s="47"/>
      <c r="F2" s="47"/>
      <c r="G2" s="47"/>
      <c r="H2" s="47"/>
      <c r="I2" s="47"/>
    </row>
    <row r="3" spans="1:9" ht="15" customHeight="1">
      <c r="A3" s="47" t="s">
        <v>97</v>
      </c>
      <c r="B3" s="47"/>
      <c r="C3" s="47"/>
      <c r="D3" s="47"/>
      <c r="E3" s="47"/>
      <c r="F3" s="47"/>
      <c r="G3" s="47"/>
      <c r="H3" s="47"/>
      <c r="I3" s="47"/>
    </row>
    <row r="4" spans="1:9" ht="6" customHeight="1">
      <c r="A4" s="47"/>
      <c r="B4" s="47"/>
      <c r="C4" s="47"/>
      <c r="D4" s="47"/>
      <c r="E4" s="47"/>
      <c r="F4" s="47"/>
      <c r="G4" s="47"/>
      <c r="H4" s="47"/>
      <c r="I4" s="47"/>
    </row>
    <row r="5" spans="1:9" ht="13.5">
      <c r="A5" s="47" t="s">
        <v>437</v>
      </c>
      <c r="B5" s="47"/>
      <c r="C5" s="47"/>
      <c r="D5" s="47"/>
      <c r="E5" s="47"/>
      <c r="F5" s="47"/>
      <c r="G5" s="47"/>
      <c r="H5" s="47"/>
      <c r="I5" s="47"/>
    </row>
    <row r="6" spans="1:9" ht="13.5">
      <c r="A6" s="47" t="s">
        <v>438</v>
      </c>
      <c r="B6" s="47"/>
      <c r="C6" s="47"/>
      <c r="D6" s="47"/>
      <c r="E6" s="47"/>
      <c r="F6" s="47"/>
      <c r="G6" s="47"/>
      <c r="H6" s="47"/>
      <c r="I6" s="47"/>
    </row>
    <row r="7" spans="1:9" ht="13.5">
      <c r="A7" s="47" t="s">
        <v>439</v>
      </c>
      <c r="B7" s="47"/>
      <c r="C7" s="47"/>
      <c r="D7" s="47"/>
      <c r="E7" s="47"/>
      <c r="F7" s="47"/>
      <c r="G7" s="47"/>
      <c r="H7" s="47"/>
      <c r="I7" s="47"/>
    </row>
    <row r="8" spans="1:9" ht="13.5">
      <c r="A8" s="47" t="s">
        <v>440</v>
      </c>
      <c r="B8" s="47"/>
      <c r="C8" s="47"/>
      <c r="D8" s="47"/>
      <c r="E8" s="47"/>
      <c r="F8" s="47"/>
      <c r="G8" s="47"/>
      <c r="H8" s="47"/>
      <c r="I8" s="47"/>
    </row>
    <row r="9" spans="1:9" ht="13.5">
      <c r="A9" s="47"/>
      <c r="B9" s="47"/>
      <c r="C9" s="47"/>
      <c r="D9" s="47"/>
      <c r="E9" s="47"/>
      <c r="F9" s="47"/>
      <c r="G9" s="47"/>
      <c r="H9" s="47"/>
      <c r="I9" s="47"/>
    </row>
    <row r="10" spans="1:9" ht="13.5">
      <c r="A10" s="47"/>
      <c r="B10" s="47"/>
      <c r="C10" s="47"/>
      <c r="D10" s="47"/>
      <c r="E10" s="47"/>
      <c r="F10" s="47"/>
      <c r="G10" s="47"/>
      <c r="H10" s="47"/>
      <c r="I10" s="47"/>
    </row>
    <row r="11" spans="1:9" ht="15" customHeight="1">
      <c r="A11" s="47" t="s">
        <v>141</v>
      </c>
      <c r="B11" s="47"/>
      <c r="C11" s="47"/>
      <c r="D11" s="47"/>
      <c r="E11" s="47"/>
      <c r="F11" s="47"/>
      <c r="G11" s="47"/>
      <c r="H11" s="47"/>
      <c r="I11" s="47"/>
    </row>
    <row r="12" spans="1:9" ht="15" customHeight="1">
      <c r="A12" s="502" t="s">
        <v>101</v>
      </c>
      <c r="B12" s="491" t="s">
        <v>142</v>
      </c>
      <c r="C12" s="498"/>
      <c r="D12" s="498"/>
      <c r="E12" s="491" t="s">
        <v>143</v>
      </c>
      <c r="F12" s="498"/>
      <c r="G12" s="499"/>
      <c r="H12" s="498" t="s">
        <v>144</v>
      </c>
      <c r="I12" s="499"/>
    </row>
    <row r="13" spans="1:9" ht="15" customHeight="1">
      <c r="A13" s="490"/>
      <c r="B13" s="48" t="s">
        <v>145</v>
      </c>
      <c r="C13" s="48" t="s">
        <v>98</v>
      </c>
      <c r="D13" s="48" t="s">
        <v>99</v>
      </c>
      <c r="E13" s="48" t="s">
        <v>145</v>
      </c>
      <c r="F13" s="48" t="s">
        <v>98</v>
      </c>
      <c r="G13" s="48" t="s">
        <v>99</v>
      </c>
      <c r="H13" s="48" t="s">
        <v>145</v>
      </c>
      <c r="I13" s="48" t="s">
        <v>146</v>
      </c>
    </row>
    <row r="14" spans="1:9" ht="15" customHeight="1">
      <c r="A14" s="49"/>
      <c r="B14" s="50" t="s">
        <v>147</v>
      </c>
      <c r="C14" s="51" t="s">
        <v>100</v>
      </c>
      <c r="D14" s="52" t="s">
        <v>100</v>
      </c>
      <c r="E14" s="149" t="s">
        <v>147</v>
      </c>
      <c r="F14" s="51" t="s">
        <v>100</v>
      </c>
      <c r="G14" s="52" t="s">
        <v>100</v>
      </c>
      <c r="H14" s="149" t="s">
        <v>147</v>
      </c>
      <c r="I14" s="415" t="s">
        <v>147</v>
      </c>
    </row>
    <row r="15" spans="1:9" ht="15" customHeight="1">
      <c r="A15" s="243" t="s">
        <v>92</v>
      </c>
      <c r="B15" s="148">
        <v>337790</v>
      </c>
      <c r="C15" s="47">
        <v>-14.1</v>
      </c>
      <c r="D15" s="208">
        <v>-15.8</v>
      </c>
      <c r="E15" s="150">
        <v>249111</v>
      </c>
      <c r="F15" s="98">
        <v>-1.2</v>
      </c>
      <c r="G15" s="99">
        <v>-6.6</v>
      </c>
      <c r="H15" s="150">
        <v>88679</v>
      </c>
      <c r="I15" s="250">
        <v>-42240</v>
      </c>
    </row>
    <row r="16" spans="1:9" ht="15" customHeight="1">
      <c r="A16" s="55" t="s">
        <v>93</v>
      </c>
      <c r="B16" s="148">
        <v>437145</v>
      </c>
      <c r="C16" s="480">
        <v>30</v>
      </c>
      <c r="D16" s="208">
        <v>10</v>
      </c>
      <c r="E16" s="150">
        <v>302260</v>
      </c>
      <c r="F16" s="97">
        <v>2.9</v>
      </c>
      <c r="G16" s="99">
        <v>-11.4</v>
      </c>
      <c r="H16" s="150">
        <v>134885</v>
      </c>
      <c r="I16" s="53">
        <v>79579</v>
      </c>
    </row>
    <row r="17" spans="1:9" ht="15" customHeight="1">
      <c r="A17" s="96" t="s">
        <v>94</v>
      </c>
      <c r="B17" s="148">
        <v>423071</v>
      </c>
      <c r="C17" s="47">
        <v>8.7</v>
      </c>
      <c r="D17" s="208">
        <v>-21.9</v>
      </c>
      <c r="E17" s="150">
        <v>280413</v>
      </c>
      <c r="F17" s="97">
        <v>1.5</v>
      </c>
      <c r="G17" s="99">
        <v>-6.5</v>
      </c>
      <c r="H17" s="150">
        <v>142658</v>
      </c>
      <c r="I17" s="53">
        <v>-91755</v>
      </c>
    </row>
    <row r="18" spans="1:9" ht="15" customHeight="1">
      <c r="A18" s="55" t="s">
        <v>95</v>
      </c>
      <c r="B18" s="509">
        <v>469908</v>
      </c>
      <c r="C18" s="511">
        <v>-61.9</v>
      </c>
      <c r="D18" s="511">
        <v>5.3</v>
      </c>
      <c r="E18" s="509">
        <v>469908</v>
      </c>
      <c r="F18" s="507" t="s">
        <v>429</v>
      </c>
      <c r="G18" s="508" t="s">
        <v>432</v>
      </c>
      <c r="H18" s="509">
        <v>0</v>
      </c>
      <c r="I18" s="500">
        <v>0</v>
      </c>
    </row>
    <row r="19" spans="1:9" ht="15" customHeight="1">
      <c r="A19" s="244" t="s">
        <v>96</v>
      </c>
      <c r="B19" s="509">
        <v>469908</v>
      </c>
      <c r="C19" s="511"/>
      <c r="D19" s="511"/>
      <c r="E19" s="509">
        <v>67457</v>
      </c>
      <c r="F19" s="507"/>
      <c r="G19" s="508"/>
      <c r="H19" s="509">
        <v>480675</v>
      </c>
      <c r="I19" s="500"/>
    </row>
    <row r="20" spans="1:9" ht="15" customHeight="1">
      <c r="A20" s="79" t="s">
        <v>214</v>
      </c>
      <c r="B20" s="241">
        <v>477795</v>
      </c>
      <c r="C20" s="238">
        <v>-28.7</v>
      </c>
      <c r="D20" s="238">
        <v>-34.2</v>
      </c>
      <c r="E20" s="236">
        <v>343910</v>
      </c>
      <c r="F20" s="234">
        <v>-1.4</v>
      </c>
      <c r="G20" s="235">
        <v>-1.1</v>
      </c>
      <c r="H20" s="236">
        <v>133885</v>
      </c>
      <c r="I20" s="237">
        <v>-207898</v>
      </c>
    </row>
    <row r="21" spans="1:9" ht="15" customHeight="1">
      <c r="A21" s="96" t="s">
        <v>215</v>
      </c>
      <c r="B21" s="148">
        <v>401543</v>
      </c>
      <c r="C21" s="208">
        <v>-10.9</v>
      </c>
      <c r="D21" s="208">
        <v>0.4</v>
      </c>
      <c r="E21" s="150">
        <v>300463</v>
      </c>
      <c r="F21" s="97">
        <v>1.7</v>
      </c>
      <c r="G21" s="99">
        <v>0.8</v>
      </c>
      <c r="H21" s="150">
        <v>101080</v>
      </c>
      <c r="I21" s="53">
        <v>7409</v>
      </c>
    </row>
    <row r="22" spans="1:9" ht="15" customHeight="1">
      <c r="A22" s="96" t="s">
        <v>216</v>
      </c>
      <c r="B22" s="148">
        <v>271605</v>
      </c>
      <c r="C22" s="208">
        <v>12.1</v>
      </c>
      <c r="D22" s="208">
        <v>-7.3</v>
      </c>
      <c r="E22" s="150">
        <v>183489</v>
      </c>
      <c r="F22" s="97">
        <v>-2.7</v>
      </c>
      <c r="G22" s="99">
        <v>-15.6</v>
      </c>
      <c r="H22" s="150">
        <v>88116</v>
      </c>
      <c r="I22" s="53">
        <v>12768</v>
      </c>
    </row>
    <row r="23" spans="1:9" ht="15" customHeight="1">
      <c r="A23" s="55" t="s">
        <v>217</v>
      </c>
      <c r="B23" s="148">
        <v>443356</v>
      </c>
      <c r="C23" s="208">
        <v>-49</v>
      </c>
      <c r="D23" s="208">
        <v>-24.4</v>
      </c>
      <c r="E23" s="150">
        <v>399654</v>
      </c>
      <c r="F23" s="97">
        <v>9.1</v>
      </c>
      <c r="G23" s="99" t="s">
        <v>449</v>
      </c>
      <c r="H23" s="150">
        <v>43702</v>
      </c>
      <c r="I23" s="53">
        <v>-152563</v>
      </c>
    </row>
    <row r="24" spans="1:9" ht="15" customHeight="1">
      <c r="A24" s="96" t="s">
        <v>218</v>
      </c>
      <c r="B24" s="148">
        <v>135465</v>
      </c>
      <c r="C24" s="208">
        <v>2.1</v>
      </c>
      <c r="D24" s="208">
        <v>2.4</v>
      </c>
      <c r="E24" s="150">
        <v>127909</v>
      </c>
      <c r="F24" s="97">
        <v>4.8</v>
      </c>
      <c r="G24" s="99">
        <v>15.6</v>
      </c>
      <c r="H24" s="150">
        <v>7556</v>
      </c>
      <c r="I24" s="53">
        <v>-14518</v>
      </c>
    </row>
    <row r="25" spans="1:9" ht="15" customHeight="1">
      <c r="A25" s="96" t="s">
        <v>219</v>
      </c>
      <c r="B25" s="148">
        <v>286389</v>
      </c>
      <c r="C25" s="208">
        <v>-38.2</v>
      </c>
      <c r="D25" s="208">
        <v>-26.8</v>
      </c>
      <c r="E25" s="150">
        <v>242970</v>
      </c>
      <c r="F25" s="97" t="s">
        <v>431</v>
      </c>
      <c r="G25" s="99" t="s">
        <v>483</v>
      </c>
      <c r="H25" s="150">
        <v>43419</v>
      </c>
      <c r="I25" s="53">
        <v>-83333</v>
      </c>
    </row>
    <row r="26" spans="1:9" ht="15" customHeight="1">
      <c r="A26" s="55" t="s">
        <v>220</v>
      </c>
      <c r="B26" s="148">
        <v>319465</v>
      </c>
      <c r="C26" s="208">
        <v>-52.4</v>
      </c>
      <c r="D26" s="208">
        <v>-28.9</v>
      </c>
      <c r="E26" s="150">
        <v>296515</v>
      </c>
      <c r="F26" s="108">
        <v>2.1</v>
      </c>
      <c r="G26" s="99">
        <v>-7.1</v>
      </c>
      <c r="H26" s="150">
        <v>22950</v>
      </c>
      <c r="I26" s="53">
        <v>-91879</v>
      </c>
    </row>
    <row r="27" spans="1:9" ht="15" customHeight="1">
      <c r="A27" s="96" t="s">
        <v>221</v>
      </c>
      <c r="B27" s="148">
        <v>467006</v>
      </c>
      <c r="C27" s="208">
        <v>-1.9</v>
      </c>
      <c r="D27" s="208">
        <v>15.2</v>
      </c>
      <c r="E27" s="150">
        <v>270003</v>
      </c>
      <c r="F27" s="97" t="s">
        <v>396</v>
      </c>
      <c r="G27" s="99">
        <v>1.3</v>
      </c>
      <c r="H27" s="150">
        <v>197003</v>
      </c>
      <c r="I27" s="53">
        <v>58187</v>
      </c>
    </row>
    <row r="28" spans="1:9" ht="15" customHeight="1">
      <c r="A28" s="95" t="s">
        <v>222</v>
      </c>
      <c r="B28" s="509">
        <v>244203</v>
      </c>
      <c r="C28" s="511">
        <v>-27.5</v>
      </c>
      <c r="D28" s="511">
        <v>-2.7</v>
      </c>
      <c r="E28" s="509">
        <v>202582</v>
      </c>
      <c r="F28" s="507" t="s">
        <v>430</v>
      </c>
      <c r="G28" s="508" t="s">
        <v>433</v>
      </c>
      <c r="H28" s="509">
        <v>41621</v>
      </c>
      <c r="I28" s="500">
        <v>11437</v>
      </c>
    </row>
    <row r="29" spans="1:9" ht="15" customHeight="1">
      <c r="A29" s="242" t="s">
        <v>223</v>
      </c>
      <c r="B29" s="510">
        <v>244203</v>
      </c>
      <c r="C29" s="512"/>
      <c r="D29" s="512"/>
      <c r="E29" s="510">
        <v>11423</v>
      </c>
      <c r="F29" s="496"/>
      <c r="G29" s="497"/>
      <c r="H29" s="510">
        <v>265365</v>
      </c>
      <c r="I29" s="501"/>
    </row>
    <row r="32" spans="1:9" ht="15" customHeight="1">
      <c r="A32" s="47" t="s">
        <v>148</v>
      </c>
      <c r="B32" s="47"/>
      <c r="C32" s="47"/>
      <c r="D32" s="47"/>
      <c r="E32" s="47"/>
      <c r="F32" s="47"/>
      <c r="G32" s="47"/>
      <c r="H32" s="47"/>
      <c r="I32" s="47"/>
    </row>
    <row r="33" spans="1:9" ht="6" customHeight="1">
      <c r="A33" s="47"/>
      <c r="B33" s="47"/>
      <c r="C33" s="47"/>
      <c r="D33" s="47"/>
      <c r="E33" s="47"/>
      <c r="F33" s="47"/>
      <c r="G33" s="47"/>
      <c r="H33" s="47"/>
      <c r="I33" s="47"/>
    </row>
    <row r="34" spans="1:9" ht="13.5">
      <c r="A34" s="47" t="s">
        <v>441</v>
      </c>
      <c r="B34" s="47"/>
      <c r="C34" s="47"/>
      <c r="D34" s="47"/>
      <c r="E34" s="47"/>
      <c r="F34" s="47"/>
      <c r="G34" s="47"/>
      <c r="H34" s="47"/>
      <c r="I34" s="47"/>
    </row>
    <row r="35" spans="1:9" ht="13.5">
      <c r="A35" s="47" t="s">
        <v>484</v>
      </c>
      <c r="B35" s="47"/>
      <c r="C35" s="47"/>
      <c r="D35" s="47"/>
      <c r="E35" s="47"/>
      <c r="F35" s="47"/>
      <c r="G35" s="47"/>
      <c r="H35" s="47"/>
      <c r="I35" s="47"/>
    </row>
    <row r="36" spans="1:9" ht="13.5">
      <c r="A36" s="47" t="s">
        <v>442</v>
      </c>
      <c r="B36" s="47"/>
      <c r="C36" s="47"/>
      <c r="D36" s="47"/>
      <c r="E36" s="47"/>
      <c r="F36" s="47"/>
      <c r="G36" s="47"/>
      <c r="H36" s="47"/>
      <c r="I36" s="47"/>
    </row>
    <row r="37" spans="1:9" ht="13.5">
      <c r="A37" s="47" t="s">
        <v>485</v>
      </c>
      <c r="B37" s="47"/>
      <c r="C37" s="47"/>
      <c r="D37" s="47"/>
      <c r="E37" s="47"/>
      <c r="F37" s="47"/>
      <c r="G37" s="47"/>
      <c r="H37" s="47"/>
      <c r="I37" s="47"/>
    </row>
    <row r="38" spans="1:9" ht="13.5">
      <c r="A38" s="47"/>
      <c r="B38" s="47"/>
      <c r="C38" s="47"/>
      <c r="D38" s="47"/>
      <c r="E38" s="47"/>
      <c r="F38" s="47"/>
      <c r="G38" s="47"/>
      <c r="H38" s="47"/>
      <c r="I38" s="47"/>
    </row>
    <row r="39" spans="1:9" ht="13.5">
      <c r="A39" s="47"/>
      <c r="B39" s="47"/>
      <c r="C39" s="47"/>
      <c r="D39" s="47"/>
      <c r="E39" s="47"/>
      <c r="F39" s="47"/>
      <c r="G39" s="47"/>
      <c r="H39" s="47"/>
      <c r="I39" s="47"/>
    </row>
    <row r="40" spans="1:9" ht="15" customHeight="1">
      <c r="A40" s="502" t="s">
        <v>101</v>
      </c>
      <c r="B40" s="491" t="s">
        <v>142</v>
      </c>
      <c r="C40" s="498"/>
      <c r="D40" s="498"/>
      <c r="E40" s="491" t="s">
        <v>143</v>
      </c>
      <c r="F40" s="498"/>
      <c r="G40" s="499"/>
      <c r="H40" s="498" t="s">
        <v>144</v>
      </c>
      <c r="I40" s="499"/>
    </row>
    <row r="41" spans="1:9" ht="15" customHeight="1">
      <c r="A41" s="490"/>
      <c r="B41" s="48" t="s">
        <v>145</v>
      </c>
      <c r="C41" s="48" t="s">
        <v>98</v>
      </c>
      <c r="D41" s="48" t="s">
        <v>99</v>
      </c>
      <c r="E41" s="48" t="s">
        <v>145</v>
      </c>
      <c r="F41" s="48" t="s">
        <v>98</v>
      </c>
      <c r="G41" s="48" t="s">
        <v>99</v>
      </c>
      <c r="H41" s="48" t="s">
        <v>145</v>
      </c>
      <c r="I41" s="48" t="s">
        <v>146</v>
      </c>
    </row>
    <row r="42" spans="1:9" ht="15" customHeight="1">
      <c r="A42" s="49"/>
      <c r="B42" s="50" t="s">
        <v>147</v>
      </c>
      <c r="C42" s="51" t="s">
        <v>100</v>
      </c>
      <c r="D42" s="52" t="s">
        <v>100</v>
      </c>
      <c r="E42" s="149" t="s">
        <v>147</v>
      </c>
      <c r="F42" s="51" t="s">
        <v>100</v>
      </c>
      <c r="G42" s="52" t="s">
        <v>100</v>
      </c>
      <c r="H42" s="51" t="s">
        <v>147</v>
      </c>
      <c r="I42" s="52" t="s">
        <v>147</v>
      </c>
    </row>
    <row r="43" spans="1:9" ht="15" customHeight="1">
      <c r="A43" s="243" t="s">
        <v>92</v>
      </c>
      <c r="B43" s="148">
        <v>369029</v>
      </c>
      <c r="C43" s="208">
        <v>-17.8</v>
      </c>
      <c r="D43" s="208">
        <v>-20</v>
      </c>
      <c r="E43" s="150">
        <v>270029</v>
      </c>
      <c r="F43" s="98">
        <v>0.3</v>
      </c>
      <c r="G43" s="99">
        <v>-4.5</v>
      </c>
      <c r="H43" s="148">
        <v>99000</v>
      </c>
      <c r="I43" s="53">
        <v>-72182</v>
      </c>
    </row>
    <row r="44" spans="1:9" ht="15" customHeight="1">
      <c r="A44" s="55" t="s">
        <v>93</v>
      </c>
      <c r="B44" s="148">
        <v>405566</v>
      </c>
      <c r="C44" s="208">
        <v>-14.4</v>
      </c>
      <c r="D44" s="208">
        <v>-18.4</v>
      </c>
      <c r="E44" s="150">
        <v>324216</v>
      </c>
      <c r="F44" s="97">
        <v>-2.3</v>
      </c>
      <c r="G44" s="99">
        <v>-19.1</v>
      </c>
      <c r="H44" s="148">
        <v>81350</v>
      </c>
      <c r="I44" s="53">
        <v>-10528</v>
      </c>
    </row>
    <row r="45" spans="1:9" ht="15" customHeight="1">
      <c r="A45" s="96" t="s">
        <v>94</v>
      </c>
      <c r="B45" s="148">
        <v>457348</v>
      </c>
      <c r="C45" s="208">
        <v>6.3</v>
      </c>
      <c r="D45" s="208">
        <v>-24.8</v>
      </c>
      <c r="E45" s="150">
        <v>293287</v>
      </c>
      <c r="F45" s="97">
        <v>0.3</v>
      </c>
      <c r="G45" s="99">
        <v>-8.5</v>
      </c>
      <c r="H45" s="148">
        <v>164061</v>
      </c>
      <c r="I45" s="53">
        <v>-116483</v>
      </c>
    </row>
    <row r="46" spans="1:9" ht="15" customHeight="1">
      <c r="A46" s="55" t="s">
        <v>95</v>
      </c>
      <c r="B46" s="509">
        <v>469908</v>
      </c>
      <c r="C46" s="511">
        <v>-63.1</v>
      </c>
      <c r="D46" s="511">
        <v>0.3</v>
      </c>
      <c r="E46" s="509">
        <v>469908</v>
      </c>
      <c r="F46" s="507" t="s">
        <v>434</v>
      </c>
      <c r="G46" s="508" t="s">
        <v>435</v>
      </c>
      <c r="H46" s="509">
        <v>0</v>
      </c>
      <c r="I46" s="500">
        <v>0</v>
      </c>
    </row>
    <row r="47" spans="1:9" ht="15" customHeight="1">
      <c r="A47" s="244" t="s">
        <v>96</v>
      </c>
      <c r="B47" s="509">
        <v>412116</v>
      </c>
      <c r="C47" s="511"/>
      <c r="D47" s="511"/>
      <c r="E47" s="509">
        <v>15335</v>
      </c>
      <c r="F47" s="507"/>
      <c r="G47" s="508"/>
      <c r="H47" s="509">
        <v>335592</v>
      </c>
      <c r="I47" s="500"/>
    </row>
    <row r="48" spans="1:9" ht="15" customHeight="1">
      <c r="A48" s="79" t="s">
        <v>214</v>
      </c>
      <c r="B48" s="241">
        <v>474450</v>
      </c>
      <c r="C48" s="238">
        <v>-37.5</v>
      </c>
      <c r="D48" s="238">
        <v>-34.4</v>
      </c>
      <c r="E48" s="236">
        <v>358758</v>
      </c>
      <c r="F48" s="234">
        <v>0.2</v>
      </c>
      <c r="G48" s="235">
        <v>-1.6</v>
      </c>
      <c r="H48" s="241">
        <v>115692</v>
      </c>
      <c r="I48" s="237">
        <v>-198724</v>
      </c>
    </row>
    <row r="49" spans="1:9" ht="15" customHeight="1">
      <c r="A49" s="96" t="s">
        <v>215</v>
      </c>
      <c r="B49" s="148">
        <v>385714</v>
      </c>
      <c r="C49" s="208">
        <v>-26.4</v>
      </c>
      <c r="D49" s="208">
        <v>-12.8</v>
      </c>
      <c r="E49" s="150">
        <v>290185</v>
      </c>
      <c r="F49" s="97">
        <v>1.8</v>
      </c>
      <c r="G49" s="99" t="s">
        <v>486</v>
      </c>
      <c r="H49" s="148">
        <v>95529</v>
      </c>
      <c r="I49" s="53">
        <v>-24050</v>
      </c>
    </row>
    <row r="50" spans="1:9" ht="15" customHeight="1">
      <c r="A50" s="96" t="s">
        <v>216</v>
      </c>
      <c r="B50" s="148">
        <v>282070</v>
      </c>
      <c r="C50" s="208">
        <v>38.1</v>
      </c>
      <c r="D50" s="208">
        <v>-2.2</v>
      </c>
      <c r="E50" s="150">
        <v>175953</v>
      </c>
      <c r="F50" s="97">
        <v>-0.8</v>
      </c>
      <c r="G50" s="99">
        <v>-9.8</v>
      </c>
      <c r="H50" s="148">
        <v>106117</v>
      </c>
      <c r="I50" s="53">
        <v>14477</v>
      </c>
    </row>
    <row r="51" spans="1:9" ht="15" customHeight="1">
      <c r="A51" s="55" t="s">
        <v>217</v>
      </c>
      <c r="B51" s="148">
        <v>474695</v>
      </c>
      <c r="C51" s="208">
        <v>-50.6</v>
      </c>
      <c r="D51" s="208">
        <v>-15.9</v>
      </c>
      <c r="E51" s="150">
        <v>473108</v>
      </c>
      <c r="F51" s="97">
        <v>16.8</v>
      </c>
      <c r="G51" s="99">
        <v>8.6</v>
      </c>
      <c r="H51" s="148">
        <v>1587</v>
      </c>
      <c r="I51" s="53">
        <v>-116012</v>
      </c>
    </row>
    <row r="52" spans="1:9" ht="15" customHeight="1">
      <c r="A52" s="96" t="s">
        <v>218</v>
      </c>
      <c r="B52" s="148">
        <v>169859</v>
      </c>
      <c r="C52" s="208">
        <v>-1.2</v>
      </c>
      <c r="D52" s="208">
        <v>-4.1</v>
      </c>
      <c r="E52" s="150">
        <v>161872</v>
      </c>
      <c r="F52" s="97">
        <v>4.8</v>
      </c>
      <c r="G52" s="99">
        <v>10.1</v>
      </c>
      <c r="H52" s="148">
        <v>7987</v>
      </c>
      <c r="I52" s="250">
        <v>-22606</v>
      </c>
    </row>
    <row r="53" spans="1:9" ht="15" customHeight="1">
      <c r="A53" s="96" t="s">
        <v>219</v>
      </c>
      <c r="B53" s="148">
        <v>322927</v>
      </c>
      <c r="C53" s="208">
        <v>-40.1</v>
      </c>
      <c r="D53" s="208">
        <v>-21.5</v>
      </c>
      <c r="E53" s="150">
        <v>270058</v>
      </c>
      <c r="F53" s="97">
        <v>-3.3</v>
      </c>
      <c r="G53" s="99">
        <v>5.1</v>
      </c>
      <c r="H53" s="148">
        <v>52869</v>
      </c>
      <c r="I53" s="53">
        <v>-91199</v>
      </c>
    </row>
    <row r="54" spans="1:9" ht="15" customHeight="1">
      <c r="A54" s="55" t="s">
        <v>220</v>
      </c>
      <c r="B54" s="148">
        <v>373097</v>
      </c>
      <c r="C54" s="208">
        <v>-60.4</v>
      </c>
      <c r="D54" s="208">
        <v>-28.3</v>
      </c>
      <c r="E54" s="150">
        <v>373097</v>
      </c>
      <c r="F54" s="97">
        <v>-1.4</v>
      </c>
      <c r="G54" s="99" t="s">
        <v>487</v>
      </c>
      <c r="H54" s="148">
        <v>0</v>
      </c>
      <c r="I54" s="53">
        <v>-130622</v>
      </c>
    </row>
    <row r="55" spans="1:9" ht="13.5">
      <c r="A55" s="96" t="s">
        <v>221</v>
      </c>
      <c r="B55" s="148">
        <v>325995</v>
      </c>
      <c r="C55" s="208">
        <v>-52.1</v>
      </c>
      <c r="D55" s="208">
        <v>-0.9</v>
      </c>
      <c r="E55" s="150">
        <v>275107</v>
      </c>
      <c r="F55" s="97">
        <v>-1.1</v>
      </c>
      <c r="G55" s="99">
        <v>-2.8</v>
      </c>
      <c r="H55" s="148">
        <v>50888</v>
      </c>
      <c r="I55" s="53">
        <v>4001</v>
      </c>
    </row>
    <row r="56" spans="1:9" ht="13.5">
      <c r="A56" s="95" t="s">
        <v>222</v>
      </c>
      <c r="B56" s="509">
        <v>229504</v>
      </c>
      <c r="C56" s="511">
        <v>-24.3</v>
      </c>
      <c r="D56" s="511">
        <v>-6.6</v>
      </c>
      <c r="E56" s="509">
        <v>199770</v>
      </c>
      <c r="F56" s="507" t="s">
        <v>393</v>
      </c>
      <c r="G56" s="508" t="s">
        <v>436</v>
      </c>
      <c r="H56" s="509">
        <v>29734</v>
      </c>
      <c r="I56" s="500">
        <v>-6278</v>
      </c>
    </row>
    <row r="57" spans="1:9" ht="13.5">
      <c r="A57" s="242" t="s">
        <v>223</v>
      </c>
      <c r="B57" s="510" t="s">
        <v>309</v>
      </c>
      <c r="C57" s="512"/>
      <c r="D57" s="512"/>
      <c r="E57" s="510" t="s">
        <v>309</v>
      </c>
      <c r="F57" s="496"/>
      <c r="G57" s="497"/>
      <c r="H57" s="510" t="s">
        <v>309</v>
      </c>
      <c r="I57" s="501"/>
    </row>
    <row r="58" ht="13.5">
      <c r="A58" s="303"/>
    </row>
  </sheetData>
  <mergeCells count="40">
    <mergeCell ref="H12:I12"/>
    <mergeCell ref="I46:I47"/>
    <mergeCell ref="B56:B57"/>
    <mergeCell ref="C56:C57"/>
    <mergeCell ref="D56:D57"/>
    <mergeCell ref="E56:E57"/>
    <mergeCell ref="F56:F57"/>
    <mergeCell ref="G56:G57"/>
    <mergeCell ref="H56:H57"/>
    <mergeCell ref="I56:I57"/>
    <mergeCell ref="A12:A13"/>
    <mergeCell ref="A40:A41"/>
    <mergeCell ref="B12:D12"/>
    <mergeCell ref="E12:G12"/>
    <mergeCell ref="B40:D40"/>
    <mergeCell ref="E40:G40"/>
    <mergeCell ref="H40:I40"/>
    <mergeCell ref="B18:B19"/>
    <mergeCell ref="C18:C19"/>
    <mergeCell ref="D18:D19"/>
    <mergeCell ref="E18:E19"/>
    <mergeCell ref="F18:F19"/>
    <mergeCell ref="G18:G19"/>
    <mergeCell ref="H18:H19"/>
    <mergeCell ref="I18:I19"/>
    <mergeCell ref="I28:I29"/>
    <mergeCell ref="B46:B47"/>
    <mergeCell ref="C46:C47"/>
    <mergeCell ref="D46:D47"/>
    <mergeCell ref="E46:E47"/>
    <mergeCell ref="F46:F47"/>
    <mergeCell ref="G46:G47"/>
    <mergeCell ref="H46:H47"/>
    <mergeCell ref="B28:B29"/>
    <mergeCell ref="C28:C29"/>
    <mergeCell ref="D28:D29"/>
    <mergeCell ref="E28:E29"/>
    <mergeCell ref="F28:F29"/>
    <mergeCell ref="G28:G29"/>
    <mergeCell ref="H28:H29"/>
  </mergeCells>
  <printOptions horizontalCentered="1"/>
  <pageMargins left="0.7874015748031497" right="0.7874015748031497" top="0.787401574803149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4" t="s">
        <v>149</v>
      </c>
      <c r="B1" s="47"/>
      <c r="C1" s="47"/>
      <c r="D1" s="47"/>
      <c r="E1" s="47"/>
      <c r="F1" s="47"/>
      <c r="G1" s="47"/>
    </row>
    <row r="2" spans="1:7" ht="13.5">
      <c r="A2" s="47"/>
      <c r="B2" s="47"/>
      <c r="C2" s="47"/>
      <c r="D2" s="47"/>
      <c r="E2" s="47"/>
      <c r="F2" s="47"/>
      <c r="G2" s="47"/>
    </row>
    <row r="3" spans="1:7" ht="13.5">
      <c r="A3" s="47" t="s">
        <v>97</v>
      </c>
      <c r="B3" s="47"/>
      <c r="C3" s="47"/>
      <c r="D3" s="47"/>
      <c r="E3" s="47"/>
      <c r="F3" s="47"/>
      <c r="G3" s="47"/>
    </row>
    <row r="4" spans="1:7" ht="6.75" customHeight="1">
      <c r="A4" s="47"/>
      <c r="B4" s="47"/>
      <c r="C4" s="47"/>
      <c r="D4" s="47"/>
      <c r="E4" s="47"/>
      <c r="F4" s="47"/>
      <c r="G4" s="47"/>
    </row>
    <row r="5" spans="1:7" ht="13.5">
      <c r="A5" s="47" t="s">
        <v>410</v>
      </c>
      <c r="B5" s="47"/>
      <c r="C5" s="47"/>
      <c r="D5" s="47"/>
      <c r="E5" s="47"/>
      <c r="F5" s="47"/>
      <c r="G5" s="47"/>
    </row>
    <row r="6" spans="1:7" ht="13.5">
      <c r="A6" s="47" t="s">
        <v>466</v>
      </c>
      <c r="B6" s="47"/>
      <c r="C6" s="47"/>
      <c r="D6" s="47"/>
      <c r="E6" s="47"/>
      <c r="F6" s="47"/>
      <c r="G6" s="47"/>
    </row>
    <row r="7" spans="1:7" ht="13.5">
      <c r="A7" s="47" t="s">
        <v>467</v>
      </c>
      <c r="B7" s="47"/>
      <c r="C7" s="47"/>
      <c r="D7" s="47"/>
      <c r="E7" s="47"/>
      <c r="F7" s="47"/>
      <c r="G7" s="47"/>
    </row>
    <row r="8" spans="1:7" ht="13.5">
      <c r="A8" s="47" t="s">
        <v>468</v>
      </c>
      <c r="B8" s="47"/>
      <c r="C8" s="47"/>
      <c r="D8" s="47"/>
      <c r="E8" s="47"/>
      <c r="F8" s="47"/>
      <c r="G8" s="47"/>
    </row>
    <row r="9" spans="1:7" ht="13.5">
      <c r="A9" s="47"/>
      <c r="B9" s="47"/>
      <c r="C9" s="47"/>
      <c r="D9" s="47"/>
      <c r="E9" s="47"/>
      <c r="F9" s="47"/>
      <c r="G9" s="47"/>
    </row>
    <row r="10" spans="1:7" ht="15" customHeight="1">
      <c r="A10" s="47" t="s">
        <v>150</v>
      </c>
      <c r="B10" s="47"/>
      <c r="C10" s="47"/>
      <c r="D10" s="47"/>
      <c r="E10" s="47"/>
      <c r="F10" s="47"/>
      <c r="G10" s="47"/>
    </row>
    <row r="11" spans="1:11" ht="15" customHeight="1">
      <c r="A11" s="502" t="s">
        <v>101</v>
      </c>
      <c r="B11" s="519" t="s">
        <v>151</v>
      </c>
      <c r="C11" s="520"/>
      <c r="D11" s="521"/>
      <c r="E11" s="519" t="s">
        <v>152</v>
      </c>
      <c r="F11" s="520"/>
      <c r="G11" s="521"/>
      <c r="H11" s="57" t="s">
        <v>153</v>
      </c>
      <c r="I11" s="513" t="s">
        <v>154</v>
      </c>
      <c r="J11" s="514"/>
      <c r="K11" s="515"/>
    </row>
    <row r="12" spans="1:11" ht="15" customHeight="1">
      <c r="A12" s="525"/>
      <c r="B12" s="522"/>
      <c r="C12" s="523"/>
      <c r="D12" s="524"/>
      <c r="E12" s="522"/>
      <c r="F12" s="523"/>
      <c r="G12" s="524"/>
      <c r="H12" s="58" t="s">
        <v>155</v>
      </c>
      <c r="I12" s="516"/>
      <c r="J12" s="517"/>
      <c r="K12" s="518"/>
    </row>
    <row r="13" spans="1:11" ht="15" customHeight="1">
      <c r="A13" s="490"/>
      <c r="B13" s="63" t="s">
        <v>156</v>
      </c>
      <c r="C13" s="63" t="s">
        <v>98</v>
      </c>
      <c r="D13" s="63" t="s">
        <v>99</v>
      </c>
      <c r="E13" s="63" t="s">
        <v>156</v>
      </c>
      <c r="F13" s="72" t="s">
        <v>98</v>
      </c>
      <c r="G13" s="72" t="s">
        <v>99</v>
      </c>
      <c r="H13" s="59" t="s">
        <v>156</v>
      </c>
      <c r="I13" s="67" t="s">
        <v>157</v>
      </c>
      <c r="J13" s="68" t="s">
        <v>158</v>
      </c>
      <c r="K13" s="69" t="s">
        <v>146</v>
      </c>
    </row>
    <row r="14" spans="1:11" ht="15" customHeight="1">
      <c r="A14" s="49"/>
      <c r="B14" s="64" t="s">
        <v>159</v>
      </c>
      <c r="C14" s="65" t="s">
        <v>100</v>
      </c>
      <c r="D14" s="65" t="s">
        <v>100</v>
      </c>
      <c r="E14" s="64" t="s">
        <v>159</v>
      </c>
      <c r="F14" s="65" t="s">
        <v>100</v>
      </c>
      <c r="G14" s="66" t="s">
        <v>100</v>
      </c>
      <c r="H14" s="60" t="s">
        <v>159</v>
      </c>
      <c r="I14" s="70" t="s">
        <v>160</v>
      </c>
      <c r="J14" s="70" t="s">
        <v>160</v>
      </c>
      <c r="K14" s="71" t="s">
        <v>160</v>
      </c>
    </row>
    <row r="15" spans="1:11" ht="15" customHeight="1">
      <c r="A15" s="243" t="s">
        <v>92</v>
      </c>
      <c r="B15" s="108">
        <v>152.7</v>
      </c>
      <c r="C15" s="226">
        <v>0.5</v>
      </c>
      <c r="D15" s="97">
        <v>-3.3</v>
      </c>
      <c r="E15" s="106">
        <v>8.9</v>
      </c>
      <c r="F15" s="97">
        <v>7.2</v>
      </c>
      <c r="G15" s="99">
        <v>-26.6</v>
      </c>
      <c r="H15" s="413">
        <v>143.8</v>
      </c>
      <c r="I15" s="108">
        <v>19.9</v>
      </c>
      <c r="J15" s="97">
        <v>0.09999999999999787</v>
      </c>
      <c r="K15" s="99">
        <v>-0.5</v>
      </c>
    </row>
    <row r="16" spans="1:11" ht="15" customHeight="1">
      <c r="A16" s="55" t="s">
        <v>93</v>
      </c>
      <c r="B16" s="108">
        <v>173.3</v>
      </c>
      <c r="C16" s="226">
        <v>-6.5</v>
      </c>
      <c r="D16" s="97">
        <v>-7.3</v>
      </c>
      <c r="E16" s="106">
        <v>7.9</v>
      </c>
      <c r="F16" s="97">
        <v>8.2</v>
      </c>
      <c r="G16" s="99">
        <v>-39.2</v>
      </c>
      <c r="H16" s="413">
        <v>165.4</v>
      </c>
      <c r="I16" s="108">
        <v>21.7</v>
      </c>
      <c r="J16" s="97">
        <v>-1.8</v>
      </c>
      <c r="K16" s="99">
        <v>-1.6</v>
      </c>
    </row>
    <row r="17" spans="1:11" ht="15" customHeight="1">
      <c r="A17" s="96" t="s">
        <v>94</v>
      </c>
      <c r="B17" s="108">
        <v>165.2</v>
      </c>
      <c r="C17" s="226">
        <v>5.2</v>
      </c>
      <c r="D17" s="97">
        <v>-6.1</v>
      </c>
      <c r="E17" s="106">
        <v>11.6</v>
      </c>
      <c r="F17" s="97">
        <v>24.7</v>
      </c>
      <c r="G17" s="99">
        <v>-41.1</v>
      </c>
      <c r="H17" s="413">
        <v>153.6</v>
      </c>
      <c r="I17" s="108">
        <v>20.2</v>
      </c>
      <c r="J17" s="97">
        <v>0.5999999999999979</v>
      </c>
      <c r="K17" s="99">
        <v>-0.6000000000000014</v>
      </c>
    </row>
    <row r="18" spans="1:11" ht="15" customHeight="1">
      <c r="A18" s="55" t="s">
        <v>95</v>
      </c>
      <c r="B18" s="492">
        <v>168.7</v>
      </c>
      <c r="C18" s="507" t="s">
        <v>402</v>
      </c>
      <c r="D18" s="508" t="s">
        <v>455</v>
      </c>
      <c r="E18" s="492">
        <v>15.2</v>
      </c>
      <c r="F18" s="507" t="s">
        <v>457</v>
      </c>
      <c r="G18" s="508" t="s">
        <v>461</v>
      </c>
      <c r="H18" s="494">
        <v>153.5</v>
      </c>
      <c r="I18" s="492">
        <v>20.4</v>
      </c>
      <c r="J18" s="507" t="s">
        <v>488</v>
      </c>
      <c r="K18" s="508" t="s">
        <v>435</v>
      </c>
    </row>
    <row r="19" spans="1:11" ht="12" customHeight="1">
      <c r="A19" s="244" t="s">
        <v>96</v>
      </c>
      <c r="B19" s="492">
        <v>469908</v>
      </c>
      <c r="C19" s="507"/>
      <c r="D19" s="508"/>
      <c r="E19" s="492">
        <v>67457</v>
      </c>
      <c r="F19" s="507"/>
      <c r="G19" s="508"/>
      <c r="H19" s="494">
        <v>480675</v>
      </c>
      <c r="I19" s="492">
        <v>0</v>
      </c>
      <c r="J19" s="507"/>
      <c r="K19" s="508"/>
    </row>
    <row r="20" spans="1:11" ht="15" customHeight="1">
      <c r="A20" s="79" t="s">
        <v>214</v>
      </c>
      <c r="B20" s="108">
        <v>166.1</v>
      </c>
      <c r="C20" s="97">
        <v>-0.1</v>
      </c>
      <c r="D20" s="97" t="s">
        <v>352</v>
      </c>
      <c r="E20" s="106">
        <v>16.5</v>
      </c>
      <c r="F20" s="97">
        <v>4.4</v>
      </c>
      <c r="G20" s="99">
        <v>0.7</v>
      </c>
      <c r="H20" s="413">
        <v>149.6</v>
      </c>
      <c r="I20" s="108">
        <v>19.7</v>
      </c>
      <c r="J20" s="97">
        <v>-0.10000000000000142</v>
      </c>
      <c r="K20" s="99">
        <v>-0.5</v>
      </c>
    </row>
    <row r="21" spans="1:11" ht="15" customHeight="1">
      <c r="A21" s="96" t="s">
        <v>215</v>
      </c>
      <c r="B21" s="108">
        <v>194.7</v>
      </c>
      <c r="C21" s="97">
        <v>3.8</v>
      </c>
      <c r="D21" s="97">
        <v>2.4</v>
      </c>
      <c r="E21" s="106">
        <v>21.7</v>
      </c>
      <c r="F21" s="97">
        <v>14.9</v>
      </c>
      <c r="G21" s="99">
        <v>-10.6</v>
      </c>
      <c r="H21" s="413">
        <v>173</v>
      </c>
      <c r="I21" s="108">
        <v>21.7</v>
      </c>
      <c r="J21" s="97">
        <v>0.8000000000000007</v>
      </c>
      <c r="K21" s="99">
        <v>0.6999999999999993</v>
      </c>
    </row>
    <row r="22" spans="1:11" ht="15" customHeight="1">
      <c r="A22" s="96" t="s">
        <v>216</v>
      </c>
      <c r="B22" s="108">
        <v>134.2</v>
      </c>
      <c r="C22" s="97">
        <v>-2.5</v>
      </c>
      <c r="D22" s="97" t="s">
        <v>450</v>
      </c>
      <c r="E22" s="106">
        <v>4.9</v>
      </c>
      <c r="F22" s="97" t="s">
        <v>460</v>
      </c>
      <c r="G22" s="99">
        <v>-36.4</v>
      </c>
      <c r="H22" s="413">
        <v>129.3</v>
      </c>
      <c r="I22" s="108">
        <v>19.9</v>
      </c>
      <c r="J22" s="97">
        <v>0.1999999999999993</v>
      </c>
      <c r="K22" s="99">
        <v>-0.20000000000000284</v>
      </c>
    </row>
    <row r="23" spans="1:11" ht="15" customHeight="1">
      <c r="A23" s="55" t="s">
        <v>217</v>
      </c>
      <c r="B23" s="108">
        <v>166.2</v>
      </c>
      <c r="C23" s="97">
        <v>6.2</v>
      </c>
      <c r="D23" s="97">
        <v>3.1</v>
      </c>
      <c r="E23" s="106">
        <v>10.5</v>
      </c>
      <c r="F23" s="97">
        <v>-2.8</v>
      </c>
      <c r="G23" s="99">
        <v>-0.7</v>
      </c>
      <c r="H23" s="413">
        <v>155.7</v>
      </c>
      <c r="I23" s="108">
        <v>20.9</v>
      </c>
      <c r="J23" s="97">
        <v>1.2</v>
      </c>
      <c r="K23" s="99">
        <v>0.3999999999999986</v>
      </c>
    </row>
    <row r="24" spans="1:11" ht="15" customHeight="1">
      <c r="A24" s="96" t="s">
        <v>218</v>
      </c>
      <c r="B24" s="108">
        <v>118.5</v>
      </c>
      <c r="C24" s="97">
        <v>4.1</v>
      </c>
      <c r="D24" s="97">
        <v>19.9</v>
      </c>
      <c r="E24" s="106">
        <v>6.4</v>
      </c>
      <c r="F24" s="97">
        <v>1.6</v>
      </c>
      <c r="G24" s="99" t="s">
        <v>464</v>
      </c>
      <c r="H24" s="413">
        <v>112.1</v>
      </c>
      <c r="I24" s="108">
        <v>18.3</v>
      </c>
      <c r="J24" s="97">
        <v>0.3000000000000007</v>
      </c>
      <c r="K24" s="99">
        <v>2.1</v>
      </c>
    </row>
    <row r="25" spans="1:11" ht="15" customHeight="1">
      <c r="A25" s="96" t="s">
        <v>219</v>
      </c>
      <c r="B25" s="108">
        <v>145.2</v>
      </c>
      <c r="C25" s="97">
        <v>-3.4</v>
      </c>
      <c r="D25" s="97">
        <v>-1.7</v>
      </c>
      <c r="E25" s="106">
        <v>4.8</v>
      </c>
      <c r="F25" s="97">
        <v>-3.9</v>
      </c>
      <c r="G25" s="99">
        <v>-13.6</v>
      </c>
      <c r="H25" s="413">
        <v>140.4</v>
      </c>
      <c r="I25" s="108">
        <v>19.6</v>
      </c>
      <c r="J25" s="97">
        <v>-0.3999999999999986</v>
      </c>
      <c r="K25" s="99">
        <v>-0.7999999999999972</v>
      </c>
    </row>
    <row r="26" spans="1:11" ht="15" customHeight="1">
      <c r="A26" s="245" t="s">
        <v>220</v>
      </c>
      <c r="B26" s="108">
        <v>139.3</v>
      </c>
      <c r="C26" s="97">
        <v>1.5</v>
      </c>
      <c r="D26" s="97">
        <v>-5.3</v>
      </c>
      <c r="E26" s="106">
        <v>6.7</v>
      </c>
      <c r="F26" s="97" t="s">
        <v>459</v>
      </c>
      <c r="G26" s="99" t="s">
        <v>463</v>
      </c>
      <c r="H26" s="413">
        <v>132.6</v>
      </c>
      <c r="I26" s="108">
        <v>17.6</v>
      </c>
      <c r="J26" s="97">
        <v>-0.5</v>
      </c>
      <c r="K26" s="99" t="s">
        <v>397</v>
      </c>
    </row>
    <row r="27" spans="1:11" ht="15" customHeight="1">
      <c r="A27" s="246" t="s">
        <v>221</v>
      </c>
      <c r="B27" s="108">
        <v>161.9</v>
      </c>
      <c r="C27" s="97">
        <v>1.2</v>
      </c>
      <c r="D27" s="97">
        <v>1.6</v>
      </c>
      <c r="E27" s="106">
        <v>2.5</v>
      </c>
      <c r="F27" s="97">
        <v>-21.9</v>
      </c>
      <c r="G27" s="99">
        <v>-46.9</v>
      </c>
      <c r="H27" s="413">
        <v>159.4</v>
      </c>
      <c r="I27" s="108">
        <v>20.9</v>
      </c>
      <c r="J27" s="97" t="s">
        <v>0</v>
      </c>
      <c r="K27" s="99">
        <v>-0.10000000000000142</v>
      </c>
    </row>
    <row r="28" spans="1:11" ht="15" customHeight="1">
      <c r="A28" s="95" t="s">
        <v>222</v>
      </c>
      <c r="B28" s="492">
        <v>141.4</v>
      </c>
      <c r="C28" s="507" t="s">
        <v>454</v>
      </c>
      <c r="D28" s="508" t="s">
        <v>456</v>
      </c>
      <c r="E28" s="492">
        <v>7.2</v>
      </c>
      <c r="F28" s="507" t="s">
        <v>458</v>
      </c>
      <c r="G28" s="508" t="s">
        <v>462</v>
      </c>
      <c r="H28" s="494">
        <v>134.2</v>
      </c>
      <c r="I28" s="492">
        <v>19.5</v>
      </c>
      <c r="J28" s="507" t="s">
        <v>444</v>
      </c>
      <c r="K28" s="508" t="s">
        <v>465</v>
      </c>
    </row>
    <row r="29" spans="1:11" ht="15" customHeight="1">
      <c r="A29" s="247" t="s">
        <v>223</v>
      </c>
      <c r="B29" s="493">
        <v>244203</v>
      </c>
      <c r="C29" s="496"/>
      <c r="D29" s="497"/>
      <c r="E29" s="493">
        <v>11423</v>
      </c>
      <c r="F29" s="496"/>
      <c r="G29" s="497"/>
      <c r="H29" s="495">
        <v>265365</v>
      </c>
      <c r="I29" s="493">
        <v>62133</v>
      </c>
      <c r="J29" s="496"/>
      <c r="K29" s="497"/>
    </row>
    <row r="30" ht="13.5">
      <c r="J30" s="226"/>
    </row>
    <row r="32" spans="1:7" ht="13.5">
      <c r="A32" s="47" t="s">
        <v>148</v>
      </c>
      <c r="B32" s="47"/>
      <c r="C32" s="47"/>
      <c r="D32" s="47"/>
      <c r="E32" s="47"/>
      <c r="F32" s="47"/>
      <c r="G32" s="47"/>
    </row>
    <row r="33" spans="1:7" ht="6.75" customHeight="1">
      <c r="A33" s="47"/>
      <c r="B33" s="47"/>
      <c r="C33" s="47"/>
      <c r="D33" s="47"/>
      <c r="E33" s="47"/>
      <c r="F33" s="47"/>
      <c r="G33" s="47"/>
    </row>
    <row r="34" spans="1:7" ht="13.5">
      <c r="A34" s="47" t="s">
        <v>411</v>
      </c>
      <c r="B34" s="47"/>
      <c r="C34" s="47"/>
      <c r="D34" s="47"/>
      <c r="E34" s="47"/>
      <c r="F34" s="47"/>
      <c r="G34" s="47"/>
    </row>
    <row r="35" spans="1:7" ht="13.5">
      <c r="A35" s="47" t="s">
        <v>469</v>
      </c>
      <c r="B35" s="47"/>
      <c r="C35" s="47"/>
      <c r="D35" s="47"/>
      <c r="E35" s="47"/>
      <c r="F35" s="47"/>
      <c r="G35" s="47"/>
    </row>
    <row r="36" spans="1:7" ht="13.5">
      <c r="A36" s="47" t="s">
        <v>470</v>
      </c>
      <c r="B36" s="47"/>
      <c r="C36" s="47"/>
      <c r="D36" s="47"/>
      <c r="E36" s="47"/>
      <c r="F36" s="47"/>
      <c r="G36" s="47"/>
    </row>
    <row r="37" spans="1:7" ht="13.5">
      <c r="A37" s="47" t="s">
        <v>471</v>
      </c>
      <c r="B37" s="47"/>
      <c r="C37" s="47"/>
      <c r="D37" s="47"/>
      <c r="E37" s="47"/>
      <c r="F37" s="47"/>
      <c r="G37" s="47"/>
    </row>
    <row r="38" spans="1:7" ht="13.5">
      <c r="A38" s="47"/>
      <c r="B38" s="47"/>
      <c r="C38" s="47"/>
      <c r="D38" s="47"/>
      <c r="E38" s="47"/>
      <c r="F38" s="47"/>
      <c r="G38" s="47"/>
    </row>
    <row r="39" spans="1:7" ht="15" customHeight="1">
      <c r="A39" s="47" t="s">
        <v>150</v>
      </c>
      <c r="B39" s="47"/>
      <c r="C39" s="47"/>
      <c r="D39" s="47"/>
      <c r="E39" s="47"/>
      <c r="F39" s="47"/>
      <c r="G39" s="47"/>
    </row>
    <row r="40" spans="1:11" ht="15" customHeight="1">
      <c r="A40" s="502" t="s">
        <v>101</v>
      </c>
      <c r="B40" s="519" t="s">
        <v>151</v>
      </c>
      <c r="C40" s="520"/>
      <c r="D40" s="521"/>
      <c r="E40" s="519" t="s">
        <v>152</v>
      </c>
      <c r="F40" s="520"/>
      <c r="G40" s="521"/>
      <c r="H40" s="57" t="s">
        <v>153</v>
      </c>
      <c r="I40" s="513" t="s">
        <v>154</v>
      </c>
      <c r="J40" s="514"/>
      <c r="K40" s="515"/>
    </row>
    <row r="41" spans="1:11" ht="15" customHeight="1">
      <c r="A41" s="525"/>
      <c r="B41" s="522"/>
      <c r="C41" s="523"/>
      <c r="D41" s="524"/>
      <c r="E41" s="522"/>
      <c r="F41" s="523"/>
      <c r="G41" s="524"/>
      <c r="H41" s="58" t="s">
        <v>155</v>
      </c>
      <c r="I41" s="516"/>
      <c r="J41" s="517"/>
      <c r="K41" s="518"/>
    </row>
    <row r="42" spans="1:11" ht="15" customHeight="1">
      <c r="A42" s="490"/>
      <c r="B42" s="63" t="s">
        <v>156</v>
      </c>
      <c r="C42" s="63" t="s">
        <v>98</v>
      </c>
      <c r="D42" s="63" t="s">
        <v>99</v>
      </c>
      <c r="E42" s="63" t="s">
        <v>156</v>
      </c>
      <c r="F42" s="72" t="s">
        <v>98</v>
      </c>
      <c r="G42" s="72" t="s">
        <v>99</v>
      </c>
      <c r="H42" s="59" t="s">
        <v>156</v>
      </c>
      <c r="I42" s="67" t="s">
        <v>157</v>
      </c>
      <c r="J42" s="68" t="s">
        <v>158</v>
      </c>
      <c r="K42" s="69" t="s">
        <v>146</v>
      </c>
    </row>
    <row r="43" spans="1:11" ht="15" customHeight="1">
      <c r="A43" s="49"/>
      <c r="B43" s="64" t="s">
        <v>159</v>
      </c>
      <c r="C43" s="65" t="s">
        <v>100</v>
      </c>
      <c r="D43" s="65" t="s">
        <v>100</v>
      </c>
      <c r="E43" s="249" t="s">
        <v>159</v>
      </c>
      <c r="F43" s="65" t="s">
        <v>100</v>
      </c>
      <c r="G43" s="66" t="s">
        <v>100</v>
      </c>
      <c r="H43" s="60" t="s">
        <v>159</v>
      </c>
      <c r="I43" s="70" t="s">
        <v>160</v>
      </c>
      <c r="J43" s="70" t="s">
        <v>160</v>
      </c>
      <c r="K43" s="71" t="s">
        <v>160</v>
      </c>
    </row>
    <row r="44" spans="1:11" ht="15" customHeight="1">
      <c r="A44" s="243" t="s">
        <v>92</v>
      </c>
      <c r="B44" s="108">
        <v>156.1</v>
      </c>
      <c r="C44" s="226">
        <v>2.1</v>
      </c>
      <c r="D44" s="97">
        <v>-3.5</v>
      </c>
      <c r="E44" s="106">
        <v>10.2</v>
      </c>
      <c r="F44" s="97">
        <v>6.3</v>
      </c>
      <c r="G44" s="99">
        <v>-35.2</v>
      </c>
      <c r="H44" s="170">
        <v>145.9</v>
      </c>
      <c r="I44" s="108">
        <v>19.9</v>
      </c>
      <c r="J44" s="97">
        <v>0.29999999999999716</v>
      </c>
      <c r="K44" s="99">
        <v>-0.3000000000000007</v>
      </c>
    </row>
    <row r="45" spans="1:11" ht="15" customHeight="1">
      <c r="A45" s="55" t="s">
        <v>93</v>
      </c>
      <c r="B45" s="108">
        <v>169.3</v>
      </c>
      <c r="C45" s="226">
        <v>-0.5</v>
      </c>
      <c r="D45" s="97">
        <v>-6.3</v>
      </c>
      <c r="E45" s="106">
        <v>15.5</v>
      </c>
      <c r="F45" s="97">
        <v>1.3</v>
      </c>
      <c r="G45" s="99">
        <v>-19.5</v>
      </c>
      <c r="H45" s="170">
        <v>153.8</v>
      </c>
      <c r="I45" s="108">
        <v>20.4</v>
      </c>
      <c r="J45" s="97">
        <v>-0.10000000000000142</v>
      </c>
      <c r="K45" s="99">
        <v>-1.7</v>
      </c>
    </row>
    <row r="46" spans="1:11" ht="15" customHeight="1">
      <c r="A46" s="96" t="s">
        <v>94</v>
      </c>
      <c r="B46" s="108">
        <v>167</v>
      </c>
      <c r="C46" s="226">
        <v>5.2</v>
      </c>
      <c r="D46" s="97">
        <v>-7.1</v>
      </c>
      <c r="E46" s="106">
        <v>12.1</v>
      </c>
      <c r="F46" s="97">
        <v>14.2</v>
      </c>
      <c r="G46" s="99">
        <v>-47.4</v>
      </c>
      <c r="H46" s="170">
        <v>154.9</v>
      </c>
      <c r="I46" s="108">
        <v>20.3</v>
      </c>
      <c r="J46" s="97" t="s">
        <v>352</v>
      </c>
      <c r="K46" s="99">
        <v>-0.1999999999999993</v>
      </c>
    </row>
    <row r="47" spans="1:11" ht="15" customHeight="1">
      <c r="A47" s="55" t="s">
        <v>95</v>
      </c>
      <c r="B47" s="492">
        <v>168.7</v>
      </c>
      <c r="C47" s="507" t="s">
        <v>443</v>
      </c>
      <c r="D47" s="507" t="s">
        <v>445</v>
      </c>
      <c r="E47" s="492">
        <v>15.2</v>
      </c>
      <c r="F47" s="507" t="s">
        <v>447</v>
      </c>
      <c r="G47" s="508" t="s">
        <v>443</v>
      </c>
      <c r="H47" s="526">
        <v>153.5</v>
      </c>
      <c r="I47" s="492">
        <v>20.4</v>
      </c>
      <c r="J47" s="507" t="s">
        <v>452</v>
      </c>
      <c r="K47" s="508" t="s">
        <v>402</v>
      </c>
    </row>
    <row r="48" spans="1:11" ht="15" customHeight="1">
      <c r="A48" s="244" t="s">
        <v>96</v>
      </c>
      <c r="B48" s="492">
        <v>278263</v>
      </c>
      <c r="C48" s="507"/>
      <c r="D48" s="507"/>
      <c r="E48" s="492">
        <v>25747</v>
      </c>
      <c r="F48" s="507"/>
      <c r="G48" s="508"/>
      <c r="H48" s="526">
        <v>314111</v>
      </c>
      <c r="I48" s="492">
        <v>119</v>
      </c>
      <c r="J48" s="507"/>
      <c r="K48" s="508"/>
    </row>
    <row r="49" spans="1:11" ht="15" customHeight="1">
      <c r="A49" s="79" t="s">
        <v>214</v>
      </c>
      <c r="B49" s="108">
        <v>165</v>
      </c>
      <c r="C49" s="97" t="s">
        <v>0</v>
      </c>
      <c r="D49" s="97">
        <v>-1.9</v>
      </c>
      <c r="E49" s="106">
        <v>18.5</v>
      </c>
      <c r="F49" s="97">
        <v>5.7</v>
      </c>
      <c r="G49" s="99">
        <v>-9.2</v>
      </c>
      <c r="H49" s="170">
        <v>146.5</v>
      </c>
      <c r="I49" s="108">
        <v>19.5</v>
      </c>
      <c r="J49" s="97">
        <v>-0.10000000000000142</v>
      </c>
      <c r="K49" s="99">
        <v>-0.8999999999999986</v>
      </c>
    </row>
    <row r="50" spans="1:11" ht="15" customHeight="1">
      <c r="A50" s="96" t="s">
        <v>215</v>
      </c>
      <c r="B50" s="108">
        <v>181.9</v>
      </c>
      <c r="C50" s="97">
        <v>4.5</v>
      </c>
      <c r="D50" s="97">
        <v>-5.8</v>
      </c>
      <c r="E50" s="106">
        <v>21.9</v>
      </c>
      <c r="F50" s="97">
        <v>-1.4</v>
      </c>
      <c r="G50" s="99">
        <v>-28.1</v>
      </c>
      <c r="H50" s="170">
        <v>160</v>
      </c>
      <c r="I50" s="108">
        <v>20.9</v>
      </c>
      <c r="J50" s="97" t="s">
        <v>352</v>
      </c>
      <c r="K50" s="99">
        <v>0.1999999999999993</v>
      </c>
    </row>
    <row r="51" spans="1:11" ht="15" customHeight="1">
      <c r="A51" s="96" t="s">
        <v>216</v>
      </c>
      <c r="B51" s="108">
        <v>130.5</v>
      </c>
      <c r="C51" s="97">
        <v>-0.4</v>
      </c>
      <c r="D51" s="97">
        <v>-7.2</v>
      </c>
      <c r="E51" s="106">
        <v>4.1</v>
      </c>
      <c r="F51" s="97">
        <v>-4.7</v>
      </c>
      <c r="G51" s="99">
        <v>-60.4</v>
      </c>
      <c r="H51" s="170">
        <v>126.4</v>
      </c>
      <c r="I51" s="108">
        <v>20.2</v>
      </c>
      <c r="J51" s="97">
        <v>-0.10000000000000142</v>
      </c>
      <c r="K51" s="99">
        <v>0.09999999999999787</v>
      </c>
    </row>
    <row r="52" spans="1:11" ht="15" customHeight="1">
      <c r="A52" s="55" t="s">
        <v>217</v>
      </c>
      <c r="B52" s="108">
        <v>159.7</v>
      </c>
      <c r="C52" s="97">
        <v>6.7</v>
      </c>
      <c r="D52" s="97">
        <v>-0.3</v>
      </c>
      <c r="E52" s="106">
        <v>10.4</v>
      </c>
      <c r="F52" s="97" t="s">
        <v>449</v>
      </c>
      <c r="G52" s="99">
        <v>-1.9</v>
      </c>
      <c r="H52" s="170">
        <v>149.3</v>
      </c>
      <c r="I52" s="108">
        <v>20.6</v>
      </c>
      <c r="J52" s="97">
        <v>1.1</v>
      </c>
      <c r="K52" s="99">
        <v>0.40000000000000213</v>
      </c>
    </row>
    <row r="53" spans="1:11" ht="15" customHeight="1">
      <c r="A53" s="96" t="s">
        <v>218</v>
      </c>
      <c r="B53" s="108">
        <v>138.2</v>
      </c>
      <c r="C53" s="97">
        <v>1.9</v>
      </c>
      <c r="D53" s="97">
        <v>17.8</v>
      </c>
      <c r="E53" s="106">
        <v>10.2</v>
      </c>
      <c r="F53" s="97" t="s">
        <v>352</v>
      </c>
      <c r="G53" s="99">
        <v>11.5</v>
      </c>
      <c r="H53" s="170">
        <v>128</v>
      </c>
      <c r="I53" s="108">
        <v>18.9</v>
      </c>
      <c r="J53" s="97">
        <v>0.09999999999999787</v>
      </c>
      <c r="K53" s="99">
        <v>0.29999999999999716</v>
      </c>
    </row>
    <row r="54" spans="1:11" ht="15" customHeight="1">
      <c r="A54" s="96" t="s">
        <v>219</v>
      </c>
      <c r="B54" s="108">
        <v>151.2</v>
      </c>
      <c r="C54" s="97">
        <v>-0.3</v>
      </c>
      <c r="D54" s="97">
        <v>5.1</v>
      </c>
      <c r="E54" s="106">
        <v>4.9</v>
      </c>
      <c r="F54" s="97">
        <v>6.5</v>
      </c>
      <c r="G54" s="99" t="s">
        <v>403</v>
      </c>
      <c r="H54" s="170">
        <v>146.3</v>
      </c>
      <c r="I54" s="108">
        <v>19.5</v>
      </c>
      <c r="J54" s="97">
        <v>-0.1999999999999993</v>
      </c>
      <c r="K54" s="99">
        <v>-0.6000000000000014</v>
      </c>
    </row>
    <row r="55" spans="1:11" ht="15" customHeight="1">
      <c r="A55" s="245" t="s">
        <v>220</v>
      </c>
      <c r="B55" s="108">
        <v>153.9</v>
      </c>
      <c r="C55" s="97">
        <v>-4.2</v>
      </c>
      <c r="D55" s="97" t="s">
        <v>489</v>
      </c>
      <c r="E55" s="106">
        <v>8.7</v>
      </c>
      <c r="F55" s="97">
        <v>1.2</v>
      </c>
      <c r="G55" s="99">
        <v>74.9</v>
      </c>
      <c r="H55" s="170">
        <v>145.2</v>
      </c>
      <c r="I55" s="108">
        <v>18.6</v>
      </c>
      <c r="J55" s="97">
        <v>-0.7999999999999972</v>
      </c>
      <c r="K55" s="99">
        <v>-0.1999999999999993</v>
      </c>
    </row>
    <row r="56" spans="1:11" ht="13.5">
      <c r="A56" s="246" t="s">
        <v>221</v>
      </c>
      <c r="B56" s="108">
        <v>167.9</v>
      </c>
      <c r="C56" s="97">
        <v>6.4</v>
      </c>
      <c r="D56" s="97">
        <v>10.4</v>
      </c>
      <c r="E56" s="106">
        <v>3.9</v>
      </c>
      <c r="F56" s="97" t="s">
        <v>450</v>
      </c>
      <c r="G56" s="99">
        <v>-28.5</v>
      </c>
      <c r="H56" s="170">
        <v>164</v>
      </c>
      <c r="I56" s="108">
        <v>21.2</v>
      </c>
      <c r="J56" s="97">
        <v>0.5</v>
      </c>
      <c r="K56" s="99">
        <v>0.5999999999999979</v>
      </c>
    </row>
    <row r="57" spans="1:11" ht="13.5">
      <c r="A57" s="95" t="s">
        <v>222</v>
      </c>
      <c r="B57" s="492">
        <v>140.1</v>
      </c>
      <c r="C57" s="507" t="s">
        <v>444</v>
      </c>
      <c r="D57" s="507" t="s">
        <v>446</v>
      </c>
      <c r="E57" s="492">
        <v>8</v>
      </c>
      <c r="F57" s="507" t="s">
        <v>448</v>
      </c>
      <c r="G57" s="508" t="s">
        <v>451</v>
      </c>
      <c r="H57" s="526">
        <v>132.1</v>
      </c>
      <c r="I57" s="492">
        <v>19.2</v>
      </c>
      <c r="J57" s="507" t="s">
        <v>0</v>
      </c>
      <c r="K57" s="508" t="s">
        <v>453</v>
      </c>
    </row>
    <row r="58" spans="1:11" ht="13.5">
      <c r="A58" s="247" t="s">
        <v>223</v>
      </c>
      <c r="B58" s="493">
        <v>212648</v>
      </c>
      <c r="C58" s="496"/>
      <c r="D58" s="496"/>
      <c r="E58" s="493">
        <v>3451</v>
      </c>
      <c r="F58" s="496"/>
      <c r="G58" s="497"/>
      <c r="H58" s="527">
        <v>279039</v>
      </c>
      <c r="I58" s="493">
        <v>36069</v>
      </c>
      <c r="J58" s="496"/>
      <c r="K58" s="497"/>
    </row>
    <row r="59" ht="13.5">
      <c r="A59" s="303"/>
    </row>
  </sheetData>
  <mergeCells count="48">
    <mergeCell ref="J57:J58"/>
    <mergeCell ref="K57:K58"/>
    <mergeCell ref="J47:J48"/>
    <mergeCell ref="K47:K48"/>
    <mergeCell ref="B57:B58"/>
    <mergeCell ref="C57:C58"/>
    <mergeCell ref="D57:D58"/>
    <mergeCell ref="E57:E58"/>
    <mergeCell ref="F57:F58"/>
    <mergeCell ref="G57:G58"/>
    <mergeCell ref="H57:H58"/>
    <mergeCell ref="I57:I58"/>
    <mergeCell ref="F47:F48"/>
    <mergeCell ref="G47:G48"/>
    <mergeCell ref="H47:H48"/>
    <mergeCell ref="I47:I48"/>
    <mergeCell ref="B47:B48"/>
    <mergeCell ref="C47:C48"/>
    <mergeCell ref="D47:D48"/>
    <mergeCell ref="E47:E48"/>
    <mergeCell ref="A40:A42"/>
    <mergeCell ref="B40:D41"/>
    <mergeCell ref="E40:G41"/>
    <mergeCell ref="I40:K41"/>
    <mergeCell ref="I11:K12"/>
    <mergeCell ref="B11:D12"/>
    <mergeCell ref="E11:G12"/>
    <mergeCell ref="A11:A13"/>
    <mergeCell ref="B18:B19"/>
    <mergeCell ref="C18:C19"/>
    <mergeCell ref="D18:D19"/>
    <mergeCell ref="E18:E19"/>
    <mergeCell ref="F18:F19"/>
    <mergeCell ref="G18:G19"/>
    <mergeCell ref="H18:H19"/>
    <mergeCell ref="I18:I19"/>
    <mergeCell ref="F28:F29"/>
    <mergeCell ref="G28:G29"/>
    <mergeCell ref="H28:H29"/>
    <mergeCell ref="I28:I29"/>
    <mergeCell ref="B28:B29"/>
    <mergeCell ref="C28:C29"/>
    <mergeCell ref="D28:D29"/>
    <mergeCell ref="E28:E29"/>
    <mergeCell ref="J28:J29"/>
    <mergeCell ref="K28:K29"/>
    <mergeCell ref="J18:J19"/>
    <mergeCell ref="K18:K1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00390625" defaultRowHeight="13.5"/>
  <cols>
    <col min="1" max="1" width="17.75390625" style="0" customWidth="1"/>
    <col min="2" max="2" width="10.00390625" style="0" customWidth="1"/>
    <col min="3" max="4" width="7.25390625" style="0" bestFit="1" customWidth="1"/>
    <col min="5" max="5" width="10.125" style="0" customWidth="1"/>
    <col min="6" max="9" width="7.25390625" style="0" customWidth="1"/>
    <col min="10" max="10" width="8.625" style="0" customWidth="1"/>
    <col min="11" max="11" width="5.00390625" style="0" customWidth="1"/>
  </cols>
  <sheetData>
    <row r="1" ht="18.75">
      <c r="A1" s="54" t="s">
        <v>161</v>
      </c>
    </row>
    <row r="2" ht="13.5">
      <c r="A2" s="47"/>
    </row>
    <row r="3" ht="13.5">
      <c r="A3" s="47" t="s">
        <v>97</v>
      </c>
    </row>
    <row r="4" ht="6" customHeight="1">
      <c r="A4" s="47"/>
    </row>
    <row r="5" ht="13.5">
      <c r="A5" s="47" t="s">
        <v>476</v>
      </c>
    </row>
    <row r="6" ht="13.5">
      <c r="A6" s="47" t="s">
        <v>477</v>
      </c>
    </row>
    <row r="7" ht="13.5">
      <c r="A7" s="47" t="s">
        <v>478</v>
      </c>
    </row>
    <row r="8" ht="13.5">
      <c r="A8" s="47" t="s">
        <v>479</v>
      </c>
    </row>
    <row r="9" ht="13.5">
      <c r="A9" s="47"/>
    </row>
    <row r="10" ht="15" customHeight="1">
      <c r="A10" s="47" t="s">
        <v>162</v>
      </c>
    </row>
    <row r="11" spans="1:10" ht="13.5">
      <c r="A11" s="502" t="s">
        <v>101</v>
      </c>
      <c r="B11" s="528" t="s">
        <v>163</v>
      </c>
      <c r="C11" s="529"/>
      <c r="D11" s="529"/>
      <c r="E11" s="529"/>
      <c r="F11" s="529"/>
      <c r="G11" s="529"/>
      <c r="H11" s="529"/>
      <c r="I11" s="529"/>
      <c r="J11" s="530"/>
    </row>
    <row r="12" spans="1:10" ht="15" customHeight="1">
      <c r="A12" s="525"/>
      <c r="B12" s="73" t="s">
        <v>164</v>
      </c>
      <c r="C12" s="56"/>
      <c r="D12" s="56"/>
      <c r="E12" s="337" t="s">
        <v>165</v>
      </c>
      <c r="F12" s="336"/>
      <c r="G12" s="56" t="s">
        <v>166</v>
      </c>
      <c r="H12" s="56"/>
      <c r="I12" s="74" t="s">
        <v>167</v>
      </c>
      <c r="J12" s="61"/>
    </row>
    <row r="13" spans="1:10" ht="15" customHeight="1">
      <c r="A13" s="490"/>
      <c r="B13" s="75" t="s">
        <v>168</v>
      </c>
      <c r="C13" s="156" t="s">
        <v>98</v>
      </c>
      <c r="D13" s="151" t="s">
        <v>99</v>
      </c>
      <c r="E13" s="338" t="s">
        <v>169</v>
      </c>
      <c r="F13" s="156" t="s">
        <v>146</v>
      </c>
      <c r="G13" s="62"/>
      <c r="H13" s="151" t="s">
        <v>146</v>
      </c>
      <c r="I13" s="157"/>
      <c r="J13" s="156" t="s">
        <v>146</v>
      </c>
    </row>
    <row r="14" spans="1:10" ht="15" customHeight="1">
      <c r="A14" s="49"/>
      <c r="B14" s="76" t="s">
        <v>170</v>
      </c>
      <c r="C14" s="77" t="s">
        <v>100</v>
      </c>
      <c r="D14" s="77" t="s">
        <v>100</v>
      </c>
      <c r="E14" s="101" t="s">
        <v>100</v>
      </c>
      <c r="F14" s="60" t="s">
        <v>171</v>
      </c>
      <c r="G14" s="77" t="s">
        <v>100</v>
      </c>
      <c r="H14" s="77" t="s">
        <v>171</v>
      </c>
      <c r="I14" s="102" t="s">
        <v>100</v>
      </c>
      <c r="J14" s="78" t="s">
        <v>171</v>
      </c>
    </row>
    <row r="15" spans="1:10" ht="15" customHeight="1">
      <c r="A15" s="243" t="s">
        <v>92</v>
      </c>
      <c r="B15" s="171">
        <v>683550</v>
      </c>
      <c r="C15" s="97">
        <v>-0.1</v>
      </c>
      <c r="D15" s="97">
        <v>-2.4</v>
      </c>
      <c r="E15" s="413">
        <v>27.3</v>
      </c>
      <c r="F15" s="413">
        <v>0.3</v>
      </c>
      <c r="G15" s="108">
        <v>1.52</v>
      </c>
      <c r="H15" s="259">
        <v>0.03</v>
      </c>
      <c r="I15" s="106">
        <v>1.47</v>
      </c>
      <c r="J15" s="269">
        <v>0.08</v>
      </c>
    </row>
    <row r="16" spans="1:10" ht="15" customHeight="1">
      <c r="A16" s="55" t="s">
        <v>93</v>
      </c>
      <c r="B16" s="171">
        <v>31319</v>
      </c>
      <c r="C16" s="97">
        <v>0.8</v>
      </c>
      <c r="D16" s="97">
        <v>-3.6</v>
      </c>
      <c r="E16" s="413">
        <v>3</v>
      </c>
      <c r="F16" s="413">
        <v>-7.4</v>
      </c>
      <c r="G16" s="108">
        <v>1.33</v>
      </c>
      <c r="H16" s="259">
        <v>1.28</v>
      </c>
      <c r="I16" s="106">
        <v>0.42</v>
      </c>
      <c r="J16" s="269">
        <v>0.19</v>
      </c>
    </row>
    <row r="17" spans="1:10" ht="15" customHeight="1">
      <c r="A17" s="96" t="s">
        <v>94</v>
      </c>
      <c r="B17" s="171">
        <v>210747</v>
      </c>
      <c r="C17" s="97">
        <v>-0.1</v>
      </c>
      <c r="D17" s="97">
        <v>-2.2</v>
      </c>
      <c r="E17" s="413">
        <v>14.4</v>
      </c>
      <c r="F17" s="413">
        <v>-0.9</v>
      </c>
      <c r="G17" s="108">
        <v>0.65</v>
      </c>
      <c r="H17" s="259">
        <v>-0.24</v>
      </c>
      <c r="I17" s="106">
        <v>1.08</v>
      </c>
      <c r="J17" s="476">
        <v>0.19</v>
      </c>
    </row>
    <row r="18" spans="1:10" ht="15" customHeight="1">
      <c r="A18" s="55" t="s">
        <v>95</v>
      </c>
      <c r="B18" s="509">
        <v>3284</v>
      </c>
      <c r="C18" s="507" t="s">
        <v>472</v>
      </c>
      <c r="D18" s="508" t="s">
        <v>473</v>
      </c>
      <c r="E18" s="494">
        <v>5.7</v>
      </c>
      <c r="F18" s="494">
        <v>5.3</v>
      </c>
      <c r="G18" s="531">
        <v>13.94</v>
      </c>
      <c r="H18" s="535">
        <v>12.8</v>
      </c>
      <c r="I18" s="492">
        <v>0.35</v>
      </c>
      <c r="J18" s="533">
        <v>0.03</v>
      </c>
    </row>
    <row r="19" spans="1:10" ht="15" customHeight="1">
      <c r="A19" s="244" t="s">
        <v>96</v>
      </c>
      <c r="B19" s="509">
        <v>3284</v>
      </c>
      <c r="C19" s="507"/>
      <c r="D19" s="508"/>
      <c r="E19" s="494">
        <v>0</v>
      </c>
      <c r="F19" s="494"/>
      <c r="G19" s="531"/>
      <c r="H19" s="535"/>
      <c r="I19" s="492"/>
      <c r="J19" s="533"/>
    </row>
    <row r="20" spans="1:10" ht="15" customHeight="1">
      <c r="A20" s="79" t="s">
        <v>214</v>
      </c>
      <c r="B20" s="236">
        <v>10510</v>
      </c>
      <c r="C20" s="234">
        <v>-0.5</v>
      </c>
      <c r="D20" s="234" t="s">
        <v>397</v>
      </c>
      <c r="E20" s="414">
        <v>12.3</v>
      </c>
      <c r="F20" s="414">
        <v>-12.5</v>
      </c>
      <c r="G20" s="248">
        <v>1.13</v>
      </c>
      <c r="H20" s="248">
        <v>-0.38</v>
      </c>
      <c r="I20" s="239">
        <v>1.64</v>
      </c>
      <c r="J20" s="268">
        <v>-0.68</v>
      </c>
    </row>
    <row r="21" spans="1:10" ht="15" customHeight="1">
      <c r="A21" s="96" t="s">
        <v>215</v>
      </c>
      <c r="B21" s="236">
        <v>41139</v>
      </c>
      <c r="C21" s="234" t="s">
        <v>0</v>
      </c>
      <c r="D21" s="234" t="s">
        <v>475</v>
      </c>
      <c r="E21" s="414">
        <v>6.1</v>
      </c>
      <c r="F21" s="414">
        <v>-10.4</v>
      </c>
      <c r="G21" s="248">
        <v>0.72</v>
      </c>
      <c r="H21" s="248">
        <v>-0.74</v>
      </c>
      <c r="I21" s="239">
        <v>0.71</v>
      </c>
      <c r="J21" s="268">
        <v>0.06</v>
      </c>
    </row>
    <row r="22" spans="1:10" ht="15" customHeight="1">
      <c r="A22" s="96" t="s">
        <v>216</v>
      </c>
      <c r="B22" s="236">
        <v>123005</v>
      </c>
      <c r="C22" s="234">
        <v>0.1</v>
      </c>
      <c r="D22" s="234" t="s">
        <v>401</v>
      </c>
      <c r="E22" s="414">
        <v>49.3</v>
      </c>
      <c r="F22" s="414">
        <v>3.6</v>
      </c>
      <c r="G22" s="248">
        <v>1.42</v>
      </c>
      <c r="H22" s="248">
        <v>-0.55</v>
      </c>
      <c r="I22" s="239">
        <v>1.39</v>
      </c>
      <c r="J22" s="268">
        <v>-0.45</v>
      </c>
    </row>
    <row r="23" spans="1:10" ht="15" customHeight="1">
      <c r="A23" s="55" t="s">
        <v>217</v>
      </c>
      <c r="B23" s="236">
        <v>19261</v>
      </c>
      <c r="C23" s="234" t="s">
        <v>0</v>
      </c>
      <c r="D23" s="234">
        <v>6.3</v>
      </c>
      <c r="E23" s="414">
        <v>9.9</v>
      </c>
      <c r="F23" s="414">
        <v>-1.4</v>
      </c>
      <c r="G23" s="248">
        <v>0.9</v>
      </c>
      <c r="H23" s="248">
        <v>0.08</v>
      </c>
      <c r="I23" s="239">
        <v>0.9</v>
      </c>
      <c r="J23" s="268">
        <v>0.2</v>
      </c>
    </row>
    <row r="24" spans="1:10" ht="15" customHeight="1">
      <c r="A24" s="96" t="s">
        <v>218</v>
      </c>
      <c r="B24" s="236">
        <v>38372</v>
      </c>
      <c r="C24" s="234">
        <v>2.6</v>
      </c>
      <c r="D24" s="234">
        <v>0.5</v>
      </c>
      <c r="E24" s="414">
        <v>72.1</v>
      </c>
      <c r="F24" s="414">
        <v>-5.4</v>
      </c>
      <c r="G24" s="248">
        <v>6.36</v>
      </c>
      <c r="H24" s="248">
        <v>2.96</v>
      </c>
      <c r="I24" s="239">
        <v>3.71</v>
      </c>
      <c r="J24" s="268">
        <v>-1.01</v>
      </c>
    </row>
    <row r="25" spans="1:10" ht="15" customHeight="1">
      <c r="A25" s="96" t="s">
        <v>219</v>
      </c>
      <c r="B25" s="171">
        <v>76705</v>
      </c>
      <c r="C25" s="97">
        <v>0.4</v>
      </c>
      <c r="D25" s="97">
        <v>4.2</v>
      </c>
      <c r="E25" s="413">
        <v>25.6</v>
      </c>
      <c r="F25" s="413">
        <v>2.1</v>
      </c>
      <c r="G25" s="108">
        <v>1.54</v>
      </c>
      <c r="H25" s="475">
        <v>-0.71</v>
      </c>
      <c r="I25" s="106">
        <v>1.14</v>
      </c>
      <c r="J25" s="269">
        <v>0.66</v>
      </c>
    </row>
    <row r="26" spans="1:10" ht="15" customHeight="1">
      <c r="A26" s="55" t="s">
        <v>220</v>
      </c>
      <c r="B26" s="171">
        <v>38103</v>
      </c>
      <c r="C26" s="97">
        <v>-0.9</v>
      </c>
      <c r="D26" s="97" t="s">
        <v>352</v>
      </c>
      <c r="E26" s="413">
        <v>22.5</v>
      </c>
      <c r="F26" s="413">
        <v>-5.9</v>
      </c>
      <c r="G26" s="108">
        <v>1.19</v>
      </c>
      <c r="H26" s="108">
        <v>1.13</v>
      </c>
      <c r="I26" s="106">
        <v>2.1</v>
      </c>
      <c r="J26" s="479">
        <v>2.06</v>
      </c>
    </row>
    <row r="27" spans="1:10" ht="15" customHeight="1">
      <c r="A27" s="96" t="s">
        <v>221</v>
      </c>
      <c r="B27" s="171">
        <v>5267</v>
      </c>
      <c r="C27" s="97">
        <v>-2.2</v>
      </c>
      <c r="D27" s="97">
        <v>-32.2</v>
      </c>
      <c r="E27" s="413">
        <v>10.4</v>
      </c>
      <c r="F27" s="413">
        <v>-3.1</v>
      </c>
      <c r="G27" s="108">
        <v>0</v>
      </c>
      <c r="H27" s="108">
        <v>-0.39</v>
      </c>
      <c r="I27" s="106">
        <v>2.14</v>
      </c>
      <c r="J27" s="269">
        <v>1.3</v>
      </c>
    </row>
    <row r="28" spans="1:10" ht="15" customHeight="1">
      <c r="A28" s="95" t="s">
        <v>222</v>
      </c>
      <c r="B28" s="509">
        <v>82818</v>
      </c>
      <c r="C28" s="507" t="s">
        <v>444</v>
      </c>
      <c r="D28" s="508" t="s">
        <v>474</v>
      </c>
      <c r="E28" s="494">
        <v>38.6</v>
      </c>
      <c r="F28" s="494">
        <v>17.9</v>
      </c>
      <c r="G28" s="531">
        <v>2.22</v>
      </c>
      <c r="H28" s="533">
        <v>0.12</v>
      </c>
      <c r="I28" s="492">
        <v>2.53</v>
      </c>
      <c r="J28" s="533">
        <v>0.03</v>
      </c>
    </row>
    <row r="29" spans="1:10" ht="15" customHeight="1">
      <c r="A29" s="242" t="s">
        <v>223</v>
      </c>
      <c r="B29" s="510">
        <v>82818</v>
      </c>
      <c r="C29" s="496"/>
      <c r="D29" s="497"/>
      <c r="E29" s="495">
        <v>0</v>
      </c>
      <c r="F29" s="541"/>
      <c r="G29" s="532"/>
      <c r="H29" s="534"/>
      <c r="I29" s="493"/>
      <c r="J29" s="534"/>
    </row>
    <row r="30" spans="1:10" ht="15" customHeight="1">
      <c r="A30" s="109"/>
      <c r="B30" s="110"/>
      <c r="C30" s="100"/>
      <c r="D30" s="100"/>
      <c r="E30" s="107"/>
      <c r="F30" s="107"/>
      <c r="G30" s="107"/>
      <c r="H30" s="100"/>
      <c r="I30" s="107"/>
      <c r="J30" s="100"/>
    </row>
    <row r="32" ht="13.5">
      <c r="A32" s="47" t="s">
        <v>148</v>
      </c>
    </row>
    <row r="33" ht="6.75" customHeight="1">
      <c r="A33" s="47"/>
    </row>
    <row r="34" ht="13.5">
      <c r="A34" s="47" t="s">
        <v>492</v>
      </c>
    </row>
    <row r="35" ht="13.5">
      <c r="A35" s="47" t="s">
        <v>480</v>
      </c>
    </row>
    <row r="36" ht="13.5">
      <c r="A36" s="47" t="s">
        <v>481</v>
      </c>
    </row>
    <row r="37" ht="13.5">
      <c r="A37" s="47" t="s">
        <v>482</v>
      </c>
    </row>
    <row r="38" ht="13.5">
      <c r="A38" s="47"/>
    </row>
    <row r="39" ht="13.5">
      <c r="A39" s="47" t="s">
        <v>162</v>
      </c>
    </row>
    <row r="40" spans="1:10" ht="13.5">
      <c r="A40" s="502" t="s">
        <v>101</v>
      </c>
      <c r="B40" s="528" t="s">
        <v>163</v>
      </c>
      <c r="C40" s="529"/>
      <c r="D40" s="529"/>
      <c r="E40" s="529"/>
      <c r="F40" s="529"/>
      <c r="G40" s="529"/>
      <c r="H40" s="529"/>
      <c r="I40" s="529"/>
      <c r="J40" s="530"/>
    </row>
    <row r="41" spans="1:10" ht="13.5">
      <c r="A41" s="525"/>
      <c r="B41" s="73" t="s">
        <v>164</v>
      </c>
      <c r="C41" s="56"/>
      <c r="D41" s="56"/>
      <c r="E41" s="337" t="s">
        <v>165</v>
      </c>
      <c r="F41" s="336"/>
      <c r="G41" s="56" t="s">
        <v>166</v>
      </c>
      <c r="H41" s="56"/>
      <c r="I41" s="74" t="s">
        <v>167</v>
      </c>
      <c r="J41" s="61"/>
    </row>
    <row r="42" spans="1:10" ht="13.5">
      <c r="A42" s="490"/>
      <c r="B42" s="75" t="s">
        <v>168</v>
      </c>
      <c r="C42" s="156" t="s">
        <v>98</v>
      </c>
      <c r="D42" s="151" t="s">
        <v>99</v>
      </c>
      <c r="E42" s="338" t="s">
        <v>169</v>
      </c>
      <c r="F42" s="151" t="s">
        <v>146</v>
      </c>
      <c r="G42" s="474"/>
      <c r="H42" s="151" t="s">
        <v>146</v>
      </c>
      <c r="I42" s="157"/>
      <c r="J42" s="156" t="s">
        <v>146</v>
      </c>
    </row>
    <row r="43" spans="1:10" ht="15" customHeight="1">
      <c r="A43" s="49"/>
      <c r="B43" s="76" t="s">
        <v>170</v>
      </c>
      <c r="C43" s="77" t="s">
        <v>100</v>
      </c>
      <c r="D43" s="77" t="s">
        <v>100</v>
      </c>
      <c r="E43" s="101" t="s">
        <v>100</v>
      </c>
      <c r="F43" s="77" t="s">
        <v>171</v>
      </c>
      <c r="G43" s="102" t="s">
        <v>100</v>
      </c>
      <c r="H43" s="77" t="s">
        <v>171</v>
      </c>
      <c r="I43" s="102" t="s">
        <v>100</v>
      </c>
      <c r="J43" s="78" t="s">
        <v>171</v>
      </c>
    </row>
    <row r="44" spans="1:10" ht="15" customHeight="1">
      <c r="A44" s="243" t="s">
        <v>92</v>
      </c>
      <c r="B44" s="171">
        <v>420245</v>
      </c>
      <c r="C44" s="97">
        <v>0.1</v>
      </c>
      <c r="D44" s="97">
        <v>-1.4</v>
      </c>
      <c r="E44" s="170">
        <v>23.4</v>
      </c>
      <c r="F44" s="271">
        <v>-1.2</v>
      </c>
      <c r="G44" s="108">
        <v>1.59</v>
      </c>
      <c r="H44" s="108">
        <v>0.11</v>
      </c>
      <c r="I44" s="106">
        <v>1.45</v>
      </c>
      <c r="J44" s="269">
        <v>0.08</v>
      </c>
    </row>
    <row r="45" spans="1:10" ht="15" customHeight="1">
      <c r="A45" s="55" t="s">
        <v>93</v>
      </c>
      <c r="B45" s="171">
        <v>9277</v>
      </c>
      <c r="C45" s="97">
        <v>0.5</v>
      </c>
      <c r="D45" s="97">
        <v>-8.4</v>
      </c>
      <c r="E45" s="170">
        <v>3.9</v>
      </c>
      <c r="F45" s="271">
        <v>0.9</v>
      </c>
      <c r="G45" s="108">
        <v>1.67</v>
      </c>
      <c r="H45" s="108">
        <v>1.49</v>
      </c>
      <c r="I45" s="106">
        <v>1.22</v>
      </c>
      <c r="J45" s="269">
        <v>0.38</v>
      </c>
    </row>
    <row r="46" spans="1:10" ht="15" customHeight="1">
      <c r="A46" s="96" t="s">
        <v>94</v>
      </c>
      <c r="B46" s="171">
        <v>165269</v>
      </c>
      <c r="C46" s="97">
        <v>-0.3</v>
      </c>
      <c r="D46" s="97" t="s">
        <v>0</v>
      </c>
      <c r="E46" s="170">
        <v>11.7</v>
      </c>
      <c r="F46" s="271">
        <v>2.3</v>
      </c>
      <c r="G46" s="108">
        <v>0.68</v>
      </c>
      <c r="H46" s="108">
        <v>-0.23</v>
      </c>
      <c r="I46" s="106">
        <v>0.97</v>
      </c>
      <c r="J46" s="479" t="s">
        <v>493</v>
      </c>
    </row>
    <row r="47" spans="1:10" ht="15" customHeight="1">
      <c r="A47" s="55" t="s">
        <v>95</v>
      </c>
      <c r="B47" s="509">
        <v>3284</v>
      </c>
      <c r="C47" s="507" t="s">
        <v>490</v>
      </c>
      <c r="D47" s="508" t="s">
        <v>491</v>
      </c>
      <c r="E47" s="526">
        <v>5.7</v>
      </c>
      <c r="F47" s="494">
        <v>5.1</v>
      </c>
      <c r="G47" s="531">
        <v>13.94</v>
      </c>
      <c r="H47" s="533">
        <v>13.31</v>
      </c>
      <c r="I47" s="492">
        <v>0.35</v>
      </c>
      <c r="J47" s="533">
        <v>-0.14</v>
      </c>
    </row>
    <row r="48" spans="1:10" ht="15" customHeight="1">
      <c r="A48" s="244" t="s">
        <v>96</v>
      </c>
      <c r="B48" s="509">
        <v>6609</v>
      </c>
      <c r="C48" s="507"/>
      <c r="D48" s="508"/>
      <c r="E48" s="526">
        <v>0</v>
      </c>
      <c r="F48" s="494"/>
      <c r="G48" s="531"/>
      <c r="H48" s="533"/>
      <c r="I48" s="492"/>
      <c r="J48" s="533"/>
    </row>
    <row r="49" spans="1:10" ht="15" customHeight="1">
      <c r="A49" s="79" t="s">
        <v>214</v>
      </c>
      <c r="B49" s="236">
        <v>8485</v>
      </c>
      <c r="C49" s="234">
        <v>-0.2</v>
      </c>
      <c r="D49" s="234">
        <v>2.4</v>
      </c>
      <c r="E49" s="240">
        <v>15.2</v>
      </c>
      <c r="F49" s="270">
        <v>-12.2</v>
      </c>
      <c r="G49" s="257">
        <v>1.4</v>
      </c>
      <c r="H49" s="257">
        <v>0.46</v>
      </c>
      <c r="I49" s="258">
        <v>1.54</v>
      </c>
      <c r="J49" s="270">
        <v>0.74</v>
      </c>
    </row>
    <row r="50" spans="1:10" ht="15" customHeight="1">
      <c r="A50" s="96" t="s">
        <v>215</v>
      </c>
      <c r="B50" s="236">
        <v>26694</v>
      </c>
      <c r="C50" s="234">
        <v>-0.1</v>
      </c>
      <c r="D50" s="234">
        <v>-5.2</v>
      </c>
      <c r="E50" s="240">
        <v>8.5</v>
      </c>
      <c r="F50" s="270">
        <v>-14.8</v>
      </c>
      <c r="G50" s="257">
        <v>1</v>
      </c>
      <c r="H50" s="108">
        <v>-1.12</v>
      </c>
      <c r="I50" s="258">
        <v>1.09</v>
      </c>
      <c r="J50" s="270">
        <v>0.14</v>
      </c>
    </row>
    <row r="51" spans="1:10" ht="15" customHeight="1">
      <c r="A51" s="96" t="s">
        <v>216</v>
      </c>
      <c r="B51" s="236">
        <v>53130</v>
      </c>
      <c r="C51" s="234">
        <v>1.4</v>
      </c>
      <c r="D51" s="234">
        <v>-2.1</v>
      </c>
      <c r="E51" s="240">
        <v>59.3</v>
      </c>
      <c r="F51" s="270">
        <v>1.9</v>
      </c>
      <c r="G51" s="257">
        <v>3.21</v>
      </c>
      <c r="H51" s="257">
        <v>2.14</v>
      </c>
      <c r="I51" s="258">
        <v>1.82</v>
      </c>
      <c r="J51" s="270">
        <v>0.29</v>
      </c>
    </row>
    <row r="52" spans="1:10" ht="15" customHeight="1">
      <c r="A52" s="55" t="s">
        <v>217</v>
      </c>
      <c r="B52" s="236">
        <v>8498</v>
      </c>
      <c r="C52" s="234" t="s">
        <v>0</v>
      </c>
      <c r="D52" s="234">
        <v>3.2</v>
      </c>
      <c r="E52" s="240">
        <v>12</v>
      </c>
      <c r="F52" s="270">
        <v>2.2</v>
      </c>
      <c r="G52" s="257">
        <v>2.05</v>
      </c>
      <c r="H52" s="257">
        <v>0.17</v>
      </c>
      <c r="I52" s="258">
        <v>2.01</v>
      </c>
      <c r="J52" s="270">
        <v>0.34</v>
      </c>
    </row>
    <row r="53" spans="1:10" ht="15" customHeight="1">
      <c r="A53" s="96" t="s">
        <v>218</v>
      </c>
      <c r="B53" s="236">
        <v>17001</v>
      </c>
      <c r="C53" s="234" t="s">
        <v>352</v>
      </c>
      <c r="D53" s="234">
        <v>7.6</v>
      </c>
      <c r="E53" s="240">
        <v>53</v>
      </c>
      <c r="F53" s="270">
        <v>-7.7</v>
      </c>
      <c r="G53" s="257">
        <v>3.83</v>
      </c>
      <c r="H53" s="257">
        <v>-1.11</v>
      </c>
      <c r="I53" s="258">
        <v>2.91</v>
      </c>
      <c r="J53" s="270">
        <v>-1.64</v>
      </c>
    </row>
    <row r="54" spans="1:10" ht="15" customHeight="1">
      <c r="A54" s="96" t="s">
        <v>219</v>
      </c>
      <c r="B54" s="171">
        <v>52075</v>
      </c>
      <c r="C54" s="97">
        <v>0.8</v>
      </c>
      <c r="D54" s="97">
        <v>3.5</v>
      </c>
      <c r="E54" s="170">
        <v>20</v>
      </c>
      <c r="F54" s="271">
        <v>-3.3</v>
      </c>
      <c r="G54" s="259">
        <v>1.19</v>
      </c>
      <c r="H54" s="259">
        <v>-0.34</v>
      </c>
      <c r="I54" s="260">
        <v>0.5</v>
      </c>
      <c r="J54" s="271">
        <v>-0.17</v>
      </c>
    </row>
    <row r="55" spans="1:10" ht="15" customHeight="1">
      <c r="A55" s="55" t="s">
        <v>220</v>
      </c>
      <c r="B55" s="171">
        <v>22999</v>
      </c>
      <c r="C55" s="97">
        <v>-1.3</v>
      </c>
      <c r="D55" s="97">
        <v>1.2</v>
      </c>
      <c r="E55" s="170">
        <v>10.2</v>
      </c>
      <c r="F55" s="271">
        <v>-14.6</v>
      </c>
      <c r="G55" s="259">
        <v>0.16</v>
      </c>
      <c r="H55" s="259">
        <v>0.06</v>
      </c>
      <c r="I55" s="260">
        <v>1.53</v>
      </c>
      <c r="J55" s="271">
        <v>1.46</v>
      </c>
    </row>
    <row r="56" spans="1:10" ht="13.5">
      <c r="A56" s="96" t="s">
        <v>221</v>
      </c>
      <c r="B56" s="171">
        <v>2341</v>
      </c>
      <c r="C56" s="97">
        <v>-0.9</v>
      </c>
      <c r="D56" s="97">
        <v>-55.3</v>
      </c>
      <c r="E56" s="170">
        <v>12.6</v>
      </c>
      <c r="F56" s="271">
        <v>-0.1</v>
      </c>
      <c r="G56" s="259">
        <v>0</v>
      </c>
      <c r="H56" s="259">
        <v>-0.89</v>
      </c>
      <c r="I56" s="260">
        <v>0.85</v>
      </c>
      <c r="J56" s="269">
        <v>0.41</v>
      </c>
    </row>
    <row r="57" spans="1:10" ht="13.5">
      <c r="A57" s="95" t="s">
        <v>222</v>
      </c>
      <c r="B57" s="509">
        <v>50524</v>
      </c>
      <c r="C57" s="507" t="s">
        <v>444</v>
      </c>
      <c r="D57" s="508" t="s">
        <v>436</v>
      </c>
      <c r="E57" s="526">
        <v>39.7</v>
      </c>
      <c r="F57" s="494">
        <v>14.5</v>
      </c>
      <c r="G57" s="536">
        <v>2.89</v>
      </c>
      <c r="H57" s="535">
        <v>-0.71</v>
      </c>
      <c r="I57" s="539">
        <v>3.34</v>
      </c>
      <c r="J57" s="535">
        <v>0.06</v>
      </c>
    </row>
    <row r="58" spans="1:10" ht="13.5">
      <c r="A58" s="242" t="s">
        <v>223</v>
      </c>
      <c r="B58" s="510">
        <v>13313</v>
      </c>
      <c r="C58" s="496"/>
      <c r="D58" s="497"/>
      <c r="E58" s="527">
        <v>0</v>
      </c>
      <c r="F58" s="541"/>
      <c r="G58" s="537"/>
      <c r="H58" s="538"/>
      <c r="I58" s="540"/>
      <c r="J58" s="538"/>
    </row>
    <row r="59" ht="13.5">
      <c r="A59" s="303"/>
    </row>
  </sheetData>
  <mergeCells count="40">
    <mergeCell ref="F47:F48"/>
    <mergeCell ref="F57:F58"/>
    <mergeCell ref="F28:F29"/>
    <mergeCell ref="F18:F19"/>
    <mergeCell ref="G57:G58"/>
    <mergeCell ref="H57:H58"/>
    <mergeCell ref="I57:I58"/>
    <mergeCell ref="J57:J58"/>
    <mergeCell ref="B57:B58"/>
    <mergeCell ref="C57:C58"/>
    <mergeCell ref="D57:D58"/>
    <mergeCell ref="E57:E58"/>
    <mergeCell ref="G47:G48"/>
    <mergeCell ref="H47:H48"/>
    <mergeCell ref="I47:I48"/>
    <mergeCell ref="J47:J48"/>
    <mergeCell ref="B47:B48"/>
    <mergeCell ref="C47:C48"/>
    <mergeCell ref="D47:D48"/>
    <mergeCell ref="E47:E48"/>
    <mergeCell ref="A11:A13"/>
    <mergeCell ref="B11:J11"/>
    <mergeCell ref="C18:C19"/>
    <mergeCell ref="D18:D19"/>
    <mergeCell ref="E18:E19"/>
    <mergeCell ref="G18:G19"/>
    <mergeCell ref="H18:H19"/>
    <mergeCell ref="I18:I19"/>
    <mergeCell ref="J18:J19"/>
    <mergeCell ref="B18:B19"/>
    <mergeCell ref="A40:A42"/>
    <mergeCell ref="B40:J40"/>
    <mergeCell ref="B28:B29"/>
    <mergeCell ref="C28:C29"/>
    <mergeCell ref="D28:D29"/>
    <mergeCell ref="E28:E29"/>
    <mergeCell ref="G28:G29"/>
    <mergeCell ref="H28:H29"/>
    <mergeCell ref="I28:I29"/>
    <mergeCell ref="J28:J2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172</v>
      </c>
    </row>
    <row r="2" ht="12" customHeight="1">
      <c r="N2" s="575">
        <f>'目次'!$C$5</f>
        <v>39995</v>
      </c>
    </row>
    <row r="3" spans="2:14" s="3" customFormat="1" ht="12" customHeight="1">
      <c r="B3" s="7"/>
      <c r="C3" s="8"/>
      <c r="D3" s="542" t="s">
        <v>207</v>
      </c>
      <c r="E3" s="543"/>
      <c r="F3" s="543"/>
      <c r="G3" s="543"/>
      <c r="H3" s="544"/>
      <c r="I3" s="542" t="s">
        <v>206</v>
      </c>
      <c r="J3" s="543"/>
      <c r="K3" s="544"/>
      <c r="L3" s="542" t="s">
        <v>205</v>
      </c>
      <c r="M3" s="543"/>
      <c r="N3" s="544"/>
    </row>
    <row r="4" spans="2:14" s="3" customFormat="1" ht="12.75" customHeight="1">
      <c r="B4" s="545" t="s">
        <v>201</v>
      </c>
      <c r="C4" s="546"/>
      <c r="D4" s="18"/>
      <c r="E4" s="19" t="s">
        <v>173</v>
      </c>
      <c r="F4" s="19"/>
      <c r="G4" s="19"/>
      <c r="H4" s="19" t="s">
        <v>174</v>
      </c>
      <c r="I4" s="19"/>
      <c r="J4" s="19" t="s">
        <v>173</v>
      </c>
      <c r="K4" s="19" t="s">
        <v>174</v>
      </c>
      <c r="L4" s="19"/>
      <c r="M4" s="19" t="s">
        <v>173</v>
      </c>
      <c r="N4" s="19" t="s">
        <v>174</v>
      </c>
    </row>
    <row r="5" spans="2:14" s="3" customFormat="1" ht="12.75" customHeight="1" thickBot="1">
      <c r="B5" s="9"/>
      <c r="C5" s="10"/>
      <c r="D5" s="20" t="s">
        <v>142</v>
      </c>
      <c r="E5" s="20" t="s">
        <v>175</v>
      </c>
      <c r="F5" s="20" t="s">
        <v>176</v>
      </c>
      <c r="G5" s="20" t="s">
        <v>177</v>
      </c>
      <c r="H5" s="20" t="s">
        <v>178</v>
      </c>
      <c r="I5" s="20" t="s">
        <v>142</v>
      </c>
      <c r="J5" s="20" t="s">
        <v>175</v>
      </c>
      <c r="K5" s="20" t="s">
        <v>178</v>
      </c>
      <c r="L5" s="20" t="s">
        <v>142</v>
      </c>
      <c r="M5" s="20" t="s">
        <v>175</v>
      </c>
      <c r="N5" s="20" t="s">
        <v>178</v>
      </c>
    </row>
    <row r="6" spans="2:14" s="3" customFormat="1" ht="16.5" customHeight="1" thickBot="1">
      <c r="B6" s="11" t="s">
        <v>2</v>
      </c>
      <c r="C6" s="12" t="s">
        <v>3</v>
      </c>
      <c r="D6" s="185">
        <v>337790</v>
      </c>
      <c r="E6" s="185">
        <v>249111</v>
      </c>
      <c r="F6" s="185">
        <v>232004</v>
      </c>
      <c r="G6" s="185">
        <v>17107</v>
      </c>
      <c r="H6" s="185">
        <v>88679</v>
      </c>
      <c r="I6" s="185">
        <v>436565</v>
      </c>
      <c r="J6" s="185">
        <v>309986</v>
      </c>
      <c r="K6" s="185">
        <v>126579</v>
      </c>
      <c r="L6" s="185">
        <v>207931</v>
      </c>
      <c r="M6" s="185">
        <v>169079</v>
      </c>
      <c r="N6" s="203">
        <v>38852</v>
      </c>
    </row>
    <row r="7" spans="2:14" s="3" customFormat="1" ht="16.5" customHeight="1" thickBot="1">
      <c r="B7" s="13" t="s">
        <v>224</v>
      </c>
      <c r="C7" s="12" t="s">
        <v>4</v>
      </c>
      <c r="D7" s="185" t="s">
        <v>313</v>
      </c>
      <c r="E7" s="185" t="s">
        <v>313</v>
      </c>
      <c r="F7" s="185" t="s">
        <v>313</v>
      </c>
      <c r="G7" s="185" t="s">
        <v>313</v>
      </c>
      <c r="H7" s="185" t="s">
        <v>313</v>
      </c>
      <c r="I7" s="185" t="s">
        <v>313</v>
      </c>
      <c r="J7" s="185" t="s">
        <v>313</v>
      </c>
      <c r="K7" s="185" t="s">
        <v>313</v>
      </c>
      <c r="L7" s="185" t="s">
        <v>313</v>
      </c>
      <c r="M7" s="185" t="s">
        <v>313</v>
      </c>
      <c r="N7" s="203" t="s">
        <v>313</v>
      </c>
    </row>
    <row r="8" spans="2:14" s="3" customFormat="1" ht="16.5" customHeight="1" thickBot="1">
      <c r="B8" s="11" t="s">
        <v>225</v>
      </c>
      <c r="C8" s="12" t="s">
        <v>5</v>
      </c>
      <c r="D8" s="184">
        <v>437145</v>
      </c>
      <c r="E8" s="184">
        <v>302260</v>
      </c>
      <c r="F8" s="184">
        <v>285251</v>
      </c>
      <c r="G8" s="184">
        <v>17009</v>
      </c>
      <c r="H8" s="184">
        <v>134885</v>
      </c>
      <c r="I8" s="184">
        <v>463719</v>
      </c>
      <c r="J8" s="184">
        <v>320029</v>
      </c>
      <c r="K8" s="184">
        <v>143690</v>
      </c>
      <c r="L8" s="184">
        <v>299261</v>
      </c>
      <c r="M8" s="184">
        <v>210065</v>
      </c>
      <c r="N8" s="221">
        <v>89196</v>
      </c>
    </row>
    <row r="9" spans="2:14" s="3" customFormat="1" ht="16.5" customHeight="1" thickBot="1">
      <c r="B9" s="11" t="s">
        <v>226</v>
      </c>
      <c r="C9" s="12" t="s">
        <v>6</v>
      </c>
      <c r="D9" s="185">
        <v>423071</v>
      </c>
      <c r="E9" s="185">
        <v>280413</v>
      </c>
      <c r="F9" s="185">
        <v>254802</v>
      </c>
      <c r="G9" s="185">
        <v>25611</v>
      </c>
      <c r="H9" s="185">
        <v>142658</v>
      </c>
      <c r="I9" s="185">
        <v>490907</v>
      </c>
      <c r="J9" s="185">
        <v>318782</v>
      </c>
      <c r="K9" s="185">
        <v>172125</v>
      </c>
      <c r="L9" s="185">
        <v>229810</v>
      </c>
      <c r="M9" s="185">
        <v>171102</v>
      </c>
      <c r="N9" s="203">
        <v>58708</v>
      </c>
    </row>
    <row r="10" spans="2:14" s="3" customFormat="1" ht="16.5" customHeight="1" thickBot="1">
      <c r="B10" s="11" t="s">
        <v>227</v>
      </c>
      <c r="C10" s="17" t="s">
        <v>244</v>
      </c>
      <c r="D10" s="185">
        <v>469908</v>
      </c>
      <c r="E10" s="185">
        <v>469908</v>
      </c>
      <c r="F10" s="185">
        <v>402451</v>
      </c>
      <c r="G10" s="185">
        <v>67457</v>
      </c>
      <c r="H10" s="185">
        <v>0</v>
      </c>
      <c r="I10" s="185">
        <v>480675</v>
      </c>
      <c r="J10" s="185">
        <v>480675</v>
      </c>
      <c r="K10" s="185">
        <v>0</v>
      </c>
      <c r="L10" s="185">
        <v>382181</v>
      </c>
      <c r="M10" s="185">
        <v>382181</v>
      </c>
      <c r="N10" s="203">
        <v>0</v>
      </c>
    </row>
    <row r="11" spans="2:14" s="3" customFormat="1" ht="16.5" customHeight="1" thickBot="1">
      <c r="B11" s="11" t="s">
        <v>228</v>
      </c>
      <c r="C11" s="12" t="s">
        <v>238</v>
      </c>
      <c r="D11" s="185">
        <v>477795</v>
      </c>
      <c r="E11" s="185">
        <v>343910</v>
      </c>
      <c r="F11" s="185">
        <v>312531</v>
      </c>
      <c r="G11" s="185">
        <v>31379</v>
      </c>
      <c r="H11" s="185">
        <v>133885</v>
      </c>
      <c r="I11" s="185">
        <v>529429</v>
      </c>
      <c r="J11" s="185">
        <v>383237</v>
      </c>
      <c r="K11" s="185">
        <v>146192</v>
      </c>
      <c r="L11" s="185">
        <v>303159</v>
      </c>
      <c r="M11" s="185">
        <v>210899</v>
      </c>
      <c r="N11" s="203">
        <v>92260</v>
      </c>
    </row>
    <row r="12" spans="2:14" s="3" customFormat="1" ht="16.5" customHeight="1" thickBot="1">
      <c r="B12" s="11" t="s">
        <v>229</v>
      </c>
      <c r="C12" s="12" t="s">
        <v>239</v>
      </c>
      <c r="D12" s="185">
        <v>401543</v>
      </c>
      <c r="E12" s="185">
        <v>300463</v>
      </c>
      <c r="F12" s="185">
        <v>261232</v>
      </c>
      <c r="G12" s="185">
        <v>39231</v>
      </c>
      <c r="H12" s="185">
        <v>101080</v>
      </c>
      <c r="I12" s="185">
        <v>423869</v>
      </c>
      <c r="J12" s="185">
        <v>318880</v>
      </c>
      <c r="K12" s="185">
        <v>104989</v>
      </c>
      <c r="L12" s="185">
        <v>257219</v>
      </c>
      <c r="M12" s="185">
        <v>181403</v>
      </c>
      <c r="N12" s="203">
        <v>75816</v>
      </c>
    </row>
    <row r="13" spans="2:14" s="3" customFormat="1" ht="16.5" customHeight="1" thickBot="1">
      <c r="B13" s="11" t="s">
        <v>230</v>
      </c>
      <c r="C13" s="12" t="s">
        <v>240</v>
      </c>
      <c r="D13" s="185">
        <v>271605</v>
      </c>
      <c r="E13" s="185">
        <v>183489</v>
      </c>
      <c r="F13" s="185">
        <v>178042</v>
      </c>
      <c r="G13" s="185">
        <v>5447</v>
      </c>
      <c r="H13" s="185">
        <v>88116</v>
      </c>
      <c r="I13" s="185">
        <v>390687</v>
      </c>
      <c r="J13" s="185">
        <v>250155</v>
      </c>
      <c r="K13" s="185">
        <v>140532</v>
      </c>
      <c r="L13" s="185">
        <v>170295</v>
      </c>
      <c r="M13" s="185">
        <v>126772</v>
      </c>
      <c r="N13" s="203">
        <v>43523</v>
      </c>
    </row>
    <row r="14" spans="2:14" s="3" customFormat="1" ht="16.5" customHeight="1" thickBot="1">
      <c r="B14" s="11" t="s">
        <v>231</v>
      </c>
      <c r="C14" s="12" t="s">
        <v>241</v>
      </c>
      <c r="D14" s="185">
        <v>443356</v>
      </c>
      <c r="E14" s="185">
        <v>399654</v>
      </c>
      <c r="F14" s="185">
        <v>373690</v>
      </c>
      <c r="G14" s="185">
        <v>25964</v>
      </c>
      <c r="H14" s="185">
        <v>43702</v>
      </c>
      <c r="I14" s="185">
        <v>584692</v>
      </c>
      <c r="J14" s="185">
        <v>518001</v>
      </c>
      <c r="K14" s="185">
        <v>66691</v>
      </c>
      <c r="L14" s="185">
        <v>259183</v>
      </c>
      <c r="M14" s="185">
        <v>245438</v>
      </c>
      <c r="N14" s="203">
        <v>13745</v>
      </c>
    </row>
    <row r="15" spans="2:14" s="3" customFormat="1" ht="16.5" customHeight="1" thickBot="1">
      <c r="B15" s="13" t="s">
        <v>232</v>
      </c>
      <c r="C15" s="12" t="s">
        <v>7</v>
      </c>
      <c r="D15" s="185" t="s">
        <v>313</v>
      </c>
      <c r="E15" s="185" t="s">
        <v>313</v>
      </c>
      <c r="F15" s="185" t="s">
        <v>313</v>
      </c>
      <c r="G15" s="185" t="s">
        <v>313</v>
      </c>
      <c r="H15" s="185" t="s">
        <v>313</v>
      </c>
      <c r="I15" s="185" t="s">
        <v>313</v>
      </c>
      <c r="J15" s="185" t="s">
        <v>313</v>
      </c>
      <c r="K15" s="185" t="s">
        <v>313</v>
      </c>
      <c r="L15" s="185" t="s">
        <v>313</v>
      </c>
      <c r="M15" s="185" t="s">
        <v>313</v>
      </c>
      <c r="N15" s="203" t="s">
        <v>313</v>
      </c>
    </row>
    <row r="16" spans="2:14" s="3" customFormat="1" ht="16.5" customHeight="1" thickBot="1">
      <c r="B16" s="11" t="s">
        <v>233</v>
      </c>
      <c r="C16" s="482" t="s">
        <v>242</v>
      </c>
      <c r="D16" s="487">
        <v>135465</v>
      </c>
      <c r="E16" s="487">
        <v>127909</v>
      </c>
      <c r="F16" s="487">
        <v>120358</v>
      </c>
      <c r="G16" s="487">
        <v>7551</v>
      </c>
      <c r="H16" s="487">
        <v>7556</v>
      </c>
      <c r="I16" s="487">
        <v>201798</v>
      </c>
      <c r="J16" s="487">
        <v>183075</v>
      </c>
      <c r="K16" s="487">
        <v>18723</v>
      </c>
      <c r="L16" s="487">
        <v>97918</v>
      </c>
      <c r="M16" s="487">
        <v>96684</v>
      </c>
      <c r="N16" s="488">
        <v>1234</v>
      </c>
    </row>
    <row r="17" spans="2:14" s="3" customFormat="1" ht="16.5" customHeight="1" thickBot="1">
      <c r="B17" s="13" t="s">
        <v>234</v>
      </c>
      <c r="C17" s="12" t="s">
        <v>243</v>
      </c>
      <c r="D17" s="483">
        <v>286389</v>
      </c>
      <c r="E17" s="483">
        <v>242970</v>
      </c>
      <c r="F17" s="483">
        <v>228739</v>
      </c>
      <c r="G17" s="483">
        <v>14231</v>
      </c>
      <c r="H17" s="483">
        <v>43419</v>
      </c>
      <c r="I17" s="483">
        <v>466432</v>
      </c>
      <c r="J17" s="483">
        <v>411319</v>
      </c>
      <c r="K17" s="483">
        <v>55113</v>
      </c>
      <c r="L17" s="483">
        <v>247366</v>
      </c>
      <c r="M17" s="483">
        <v>206482</v>
      </c>
      <c r="N17" s="484">
        <v>40884</v>
      </c>
    </row>
    <row r="18" spans="2:14" s="3" customFormat="1" ht="16.5" customHeight="1" thickBot="1">
      <c r="B18" s="11" t="s">
        <v>235</v>
      </c>
      <c r="C18" s="485" t="s">
        <v>220</v>
      </c>
      <c r="D18" s="486">
        <v>319465</v>
      </c>
      <c r="E18" s="486">
        <v>296515</v>
      </c>
      <c r="F18" s="486">
        <v>294536</v>
      </c>
      <c r="G18" s="486">
        <v>1979</v>
      </c>
      <c r="H18" s="486">
        <v>22950</v>
      </c>
      <c r="I18" s="486">
        <v>360803</v>
      </c>
      <c r="J18" s="486">
        <v>336127</v>
      </c>
      <c r="K18" s="486">
        <v>24676</v>
      </c>
      <c r="L18" s="486">
        <v>292806</v>
      </c>
      <c r="M18" s="486">
        <v>270969</v>
      </c>
      <c r="N18" s="489">
        <v>21837</v>
      </c>
    </row>
    <row r="19" spans="2:14" s="3" customFormat="1" ht="16.5" customHeight="1" thickBot="1">
      <c r="B19" s="11" t="s">
        <v>236</v>
      </c>
      <c r="C19" s="12" t="s">
        <v>221</v>
      </c>
      <c r="D19" s="483">
        <v>467006</v>
      </c>
      <c r="E19" s="483">
        <v>270003</v>
      </c>
      <c r="F19" s="483">
        <v>265949</v>
      </c>
      <c r="G19" s="483">
        <v>4054</v>
      </c>
      <c r="H19" s="483">
        <v>197003</v>
      </c>
      <c r="I19" s="483">
        <v>533191</v>
      </c>
      <c r="J19" s="483">
        <v>305446</v>
      </c>
      <c r="K19" s="483">
        <v>227745</v>
      </c>
      <c r="L19" s="483">
        <v>369053</v>
      </c>
      <c r="M19" s="483">
        <v>217548</v>
      </c>
      <c r="N19" s="484">
        <v>151505</v>
      </c>
    </row>
    <row r="20" spans="2:14" s="3" customFormat="1" ht="16.5" customHeight="1" thickBot="1">
      <c r="B20" s="11" t="s">
        <v>237</v>
      </c>
      <c r="C20" s="12" t="s">
        <v>8</v>
      </c>
      <c r="D20" s="483">
        <v>244203</v>
      </c>
      <c r="E20" s="483">
        <v>202582</v>
      </c>
      <c r="F20" s="483">
        <v>191159</v>
      </c>
      <c r="G20" s="483">
        <v>11423</v>
      </c>
      <c r="H20" s="483">
        <v>41621</v>
      </c>
      <c r="I20" s="483">
        <v>327498</v>
      </c>
      <c r="J20" s="483">
        <v>265365</v>
      </c>
      <c r="K20" s="483">
        <v>62133</v>
      </c>
      <c r="L20" s="483">
        <v>149479</v>
      </c>
      <c r="M20" s="483">
        <v>131185</v>
      </c>
      <c r="N20" s="484">
        <v>18294</v>
      </c>
    </row>
    <row r="21" spans="2:14" s="3" customFormat="1" ht="16.5" customHeight="1">
      <c r="B21" s="15" t="s">
        <v>245</v>
      </c>
      <c r="C21" s="15" t="s">
        <v>9</v>
      </c>
      <c r="D21" s="300">
        <v>318705</v>
      </c>
      <c r="E21" s="300">
        <v>211861</v>
      </c>
      <c r="F21" s="300">
        <v>192427</v>
      </c>
      <c r="G21" s="300">
        <v>19434</v>
      </c>
      <c r="H21" s="300">
        <v>106844</v>
      </c>
      <c r="I21" s="300">
        <v>434564</v>
      </c>
      <c r="J21" s="300">
        <v>275542</v>
      </c>
      <c r="K21" s="300">
        <v>159022</v>
      </c>
      <c r="L21" s="300">
        <v>214726</v>
      </c>
      <c r="M21" s="300">
        <v>154710</v>
      </c>
      <c r="N21" s="300">
        <v>60016</v>
      </c>
    </row>
    <row r="22" spans="2:14" s="3" customFormat="1" ht="12" customHeight="1">
      <c r="B22" s="16" t="s">
        <v>246</v>
      </c>
      <c r="C22" s="16" t="s">
        <v>289</v>
      </c>
      <c r="D22" s="184">
        <v>329308</v>
      </c>
      <c r="E22" s="184">
        <v>217789</v>
      </c>
      <c r="F22" s="184">
        <v>212186</v>
      </c>
      <c r="G22" s="184">
        <v>5603</v>
      </c>
      <c r="H22" s="184">
        <v>111519</v>
      </c>
      <c r="I22" s="184">
        <v>423995</v>
      </c>
      <c r="J22" s="184">
        <v>273255</v>
      </c>
      <c r="K22" s="184">
        <v>150740</v>
      </c>
      <c r="L22" s="184">
        <v>223855</v>
      </c>
      <c r="M22" s="184">
        <v>156016</v>
      </c>
      <c r="N22" s="184">
        <v>67839</v>
      </c>
    </row>
    <row r="23" spans="2:14" s="3" customFormat="1" ht="12" customHeight="1">
      <c r="B23" s="16" t="s">
        <v>247</v>
      </c>
      <c r="C23" s="16" t="s">
        <v>10</v>
      </c>
      <c r="D23" s="184">
        <v>139870</v>
      </c>
      <c r="E23" s="184">
        <v>139870</v>
      </c>
      <c r="F23" s="184">
        <v>133938</v>
      </c>
      <c r="G23" s="184">
        <v>5932</v>
      </c>
      <c r="H23" s="184">
        <v>0</v>
      </c>
      <c r="I23" s="184">
        <v>265920</v>
      </c>
      <c r="J23" s="184">
        <v>265920</v>
      </c>
      <c r="K23" s="184">
        <v>0</v>
      </c>
      <c r="L23" s="184">
        <v>112067</v>
      </c>
      <c r="M23" s="184">
        <v>112067</v>
      </c>
      <c r="N23" s="184">
        <v>0</v>
      </c>
    </row>
    <row r="24" spans="2:14" s="3" customFormat="1" ht="12" customHeight="1">
      <c r="B24" s="16" t="s">
        <v>248</v>
      </c>
      <c r="C24" s="16" t="s">
        <v>277</v>
      </c>
      <c r="D24" s="184">
        <v>504390</v>
      </c>
      <c r="E24" s="184">
        <v>275947</v>
      </c>
      <c r="F24" s="184">
        <v>233745</v>
      </c>
      <c r="G24" s="184">
        <v>42202</v>
      </c>
      <c r="H24" s="184">
        <v>228443</v>
      </c>
      <c r="I24" s="184">
        <v>536183</v>
      </c>
      <c r="J24" s="184">
        <v>293787</v>
      </c>
      <c r="K24" s="184">
        <v>242396</v>
      </c>
      <c r="L24" s="184">
        <v>306577</v>
      </c>
      <c r="M24" s="184">
        <v>164947</v>
      </c>
      <c r="N24" s="184">
        <v>141630</v>
      </c>
    </row>
    <row r="25" spans="2:14" s="3" customFormat="1" ht="12" customHeight="1">
      <c r="B25" s="16" t="s">
        <v>249</v>
      </c>
      <c r="C25" s="16" t="s">
        <v>278</v>
      </c>
      <c r="D25" s="302">
        <v>411784</v>
      </c>
      <c r="E25" s="302">
        <v>270277</v>
      </c>
      <c r="F25" s="302">
        <v>258308</v>
      </c>
      <c r="G25" s="302">
        <v>11969</v>
      </c>
      <c r="H25" s="302">
        <v>141507</v>
      </c>
      <c r="I25" s="302">
        <v>454926</v>
      </c>
      <c r="J25" s="302">
        <v>293599</v>
      </c>
      <c r="K25" s="302">
        <v>161327</v>
      </c>
      <c r="L25" s="302">
        <v>245500</v>
      </c>
      <c r="M25" s="302">
        <v>180388</v>
      </c>
      <c r="N25" s="302">
        <v>65112</v>
      </c>
    </row>
    <row r="26" spans="2:14" s="3" customFormat="1" ht="12" customHeight="1">
      <c r="B26" s="16" t="s">
        <v>250</v>
      </c>
      <c r="C26" s="16" t="s">
        <v>11</v>
      </c>
      <c r="D26" s="184">
        <v>292165</v>
      </c>
      <c r="E26" s="184">
        <v>211087</v>
      </c>
      <c r="F26" s="184">
        <v>199306</v>
      </c>
      <c r="G26" s="184">
        <v>11781</v>
      </c>
      <c r="H26" s="184">
        <v>81078</v>
      </c>
      <c r="I26" s="184">
        <v>359331</v>
      </c>
      <c r="J26" s="184">
        <v>244879</v>
      </c>
      <c r="K26" s="184">
        <v>114452</v>
      </c>
      <c r="L26" s="184">
        <v>146521</v>
      </c>
      <c r="M26" s="184">
        <v>137811</v>
      </c>
      <c r="N26" s="184">
        <v>8710</v>
      </c>
    </row>
    <row r="27" spans="2:14" s="3" customFormat="1" ht="12" customHeight="1">
      <c r="B27" s="16" t="s">
        <v>251</v>
      </c>
      <c r="C27" s="16" t="s">
        <v>279</v>
      </c>
      <c r="D27" s="300" t="s">
        <v>309</v>
      </c>
      <c r="E27" s="300" t="s">
        <v>309</v>
      </c>
      <c r="F27" s="300" t="s">
        <v>309</v>
      </c>
      <c r="G27" s="300" t="s">
        <v>309</v>
      </c>
      <c r="H27" s="300" t="s">
        <v>309</v>
      </c>
      <c r="I27" s="300" t="s">
        <v>309</v>
      </c>
      <c r="J27" s="300" t="s">
        <v>309</v>
      </c>
      <c r="K27" s="300" t="s">
        <v>309</v>
      </c>
      <c r="L27" s="300" t="s">
        <v>309</v>
      </c>
      <c r="M27" s="300" t="s">
        <v>309</v>
      </c>
      <c r="N27" s="300" t="s">
        <v>309</v>
      </c>
    </row>
    <row r="28" spans="2:14" s="3" customFormat="1" ht="12" customHeight="1">
      <c r="B28" s="16" t="s">
        <v>252</v>
      </c>
      <c r="C28" s="16" t="s">
        <v>290</v>
      </c>
      <c r="D28" s="184">
        <v>331792</v>
      </c>
      <c r="E28" s="184">
        <v>277790</v>
      </c>
      <c r="F28" s="184">
        <v>237005</v>
      </c>
      <c r="G28" s="184">
        <v>40785</v>
      </c>
      <c r="H28" s="184">
        <v>54002</v>
      </c>
      <c r="I28" s="184">
        <v>350288</v>
      </c>
      <c r="J28" s="184">
        <v>288268</v>
      </c>
      <c r="K28" s="184">
        <v>62020</v>
      </c>
      <c r="L28" s="184">
        <v>251951</v>
      </c>
      <c r="M28" s="184">
        <v>232563</v>
      </c>
      <c r="N28" s="184">
        <v>19388</v>
      </c>
    </row>
    <row r="29" spans="2:14" s="3" customFormat="1" ht="12" customHeight="1">
      <c r="B29" s="16" t="s">
        <v>253</v>
      </c>
      <c r="C29" s="16" t="s">
        <v>12</v>
      </c>
      <c r="D29" s="184" t="s">
        <v>309</v>
      </c>
      <c r="E29" s="184" t="s">
        <v>309</v>
      </c>
      <c r="F29" s="184" t="s">
        <v>309</v>
      </c>
      <c r="G29" s="184" t="s">
        <v>309</v>
      </c>
      <c r="H29" s="184" t="s">
        <v>309</v>
      </c>
      <c r="I29" s="184" t="s">
        <v>309</v>
      </c>
      <c r="J29" s="184" t="s">
        <v>309</v>
      </c>
      <c r="K29" s="184" t="s">
        <v>309</v>
      </c>
      <c r="L29" s="184" t="s">
        <v>309</v>
      </c>
      <c r="M29" s="184" t="s">
        <v>309</v>
      </c>
      <c r="N29" s="184" t="s">
        <v>309</v>
      </c>
    </row>
    <row r="30" spans="2:14" s="3" customFormat="1" ht="12" customHeight="1">
      <c r="B30" s="16" t="s">
        <v>254</v>
      </c>
      <c r="C30" s="16" t="s">
        <v>280</v>
      </c>
      <c r="D30" s="184">
        <v>539666</v>
      </c>
      <c r="E30" s="184">
        <v>281820</v>
      </c>
      <c r="F30" s="184">
        <v>247849</v>
      </c>
      <c r="G30" s="184">
        <v>33971</v>
      </c>
      <c r="H30" s="184">
        <v>257846</v>
      </c>
      <c r="I30" s="184">
        <v>633682</v>
      </c>
      <c r="J30" s="184">
        <v>315292</v>
      </c>
      <c r="K30" s="184">
        <v>318390</v>
      </c>
      <c r="L30" s="184">
        <v>243445</v>
      </c>
      <c r="M30" s="184">
        <v>176358</v>
      </c>
      <c r="N30" s="184">
        <v>67087</v>
      </c>
    </row>
    <row r="31" spans="2:14" s="3" customFormat="1" ht="12" customHeight="1">
      <c r="B31" s="16" t="s">
        <v>255</v>
      </c>
      <c r="C31" s="16" t="s">
        <v>291</v>
      </c>
      <c r="D31" s="184">
        <v>285775</v>
      </c>
      <c r="E31" s="184">
        <v>264326</v>
      </c>
      <c r="F31" s="184">
        <v>242129</v>
      </c>
      <c r="G31" s="184">
        <v>22197</v>
      </c>
      <c r="H31" s="184">
        <v>21449</v>
      </c>
      <c r="I31" s="184">
        <v>313622</v>
      </c>
      <c r="J31" s="184">
        <v>294450</v>
      </c>
      <c r="K31" s="184">
        <v>19172</v>
      </c>
      <c r="L31" s="184">
        <v>188046</v>
      </c>
      <c r="M31" s="184">
        <v>158605</v>
      </c>
      <c r="N31" s="184">
        <v>29441</v>
      </c>
    </row>
    <row r="32" spans="2:14" s="3" customFormat="1" ht="12" customHeight="1">
      <c r="B32" s="16" t="s">
        <v>256</v>
      </c>
      <c r="C32" s="16" t="s">
        <v>292</v>
      </c>
      <c r="D32" s="184" t="s">
        <v>309</v>
      </c>
      <c r="E32" s="184" t="s">
        <v>309</v>
      </c>
      <c r="F32" s="184" t="s">
        <v>309</v>
      </c>
      <c r="G32" s="184" t="s">
        <v>309</v>
      </c>
      <c r="H32" s="184" t="s">
        <v>309</v>
      </c>
      <c r="I32" s="184" t="s">
        <v>309</v>
      </c>
      <c r="J32" s="184" t="s">
        <v>309</v>
      </c>
      <c r="K32" s="184" t="s">
        <v>309</v>
      </c>
      <c r="L32" s="184" t="s">
        <v>309</v>
      </c>
      <c r="M32" s="184" t="s">
        <v>309</v>
      </c>
      <c r="N32" s="184" t="s">
        <v>309</v>
      </c>
    </row>
    <row r="33" spans="2:14" s="3" customFormat="1" ht="12" customHeight="1">
      <c r="B33" s="16" t="s">
        <v>257</v>
      </c>
      <c r="C33" s="16" t="s">
        <v>281</v>
      </c>
      <c r="D33" s="184">
        <v>272016</v>
      </c>
      <c r="E33" s="184">
        <v>249344</v>
      </c>
      <c r="F33" s="184">
        <v>229890</v>
      </c>
      <c r="G33" s="184">
        <v>19454</v>
      </c>
      <c r="H33" s="184">
        <v>22672</v>
      </c>
      <c r="I33" s="184">
        <v>311500</v>
      </c>
      <c r="J33" s="184">
        <v>281367</v>
      </c>
      <c r="K33" s="184">
        <v>30133</v>
      </c>
      <c r="L33" s="184">
        <v>152040</v>
      </c>
      <c r="M33" s="184">
        <v>152040</v>
      </c>
      <c r="N33" s="184">
        <v>0</v>
      </c>
    </row>
    <row r="34" spans="2:14" s="3" customFormat="1" ht="12" customHeight="1">
      <c r="B34" s="16" t="s">
        <v>258</v>
      </c>
      <c r="C34" s="16" t="s">
        <v>282</v>
      </c>
      <c r="D34" s="184">
        <v>662735</v>
      </c>
      <c r="E34" s="184">
        <v>304405</v>
      </c>
      <c r="F34" s="184">
        <v>287440</v>
      </c>
      <c r="G34" s="184">
        <v>16965</v>
      </c>
      <c r="H34" s="184">
        <v>358330</v>
      </c>
      <c r="I34" s="184">
        <v>674386</v>
      </c>
      <c r="J34" s="184">
        <v>303894</v>
      </c>
      <c r="K34" s="184">
        <v>370492</v>
      </c>
      <c r="L34" s="184">
        <v>551853</v>
      </c>
      <c r="M34" s="184">
        <v>309264</v>
      </c>
      <c r="N34" s="184">
        <v>242589</v>
      </c>
    </row>
    <row r="35" spans="2:14" s="3" customFormat="1" ht="12" customHeight="1">
      <c r="B35" s="16" t="s">
        <v>259</v>
      </c>
      <c r="C35" s="16" t="s">
        <v>283</v>
      </c>
      <c r="D35" s="184">
        <v>346066</v>
      </c>
      <c r="E35" s="184">
        <v>299861</v>
      </c>
      <c r="F35" s="184">
        <v>278733</v>
      </c>
      <c r="G35" s="184">
        <v>21128</v>
      </c>
      <c r="H35" s="184">
        <v>46205</v>
      </c>
      <c r="I35" s="184">
        <v>364866</v>
      </c>
      <c r="J35" s="184">
        <v>317432</v>
      </c>
      <c r="K35" s="184">
        <v>47434</v>
      </c>
      <c r="L35" s="184">
        <v>223053</v>
      </c>
      <c r="M35" s="184">
        <v>184891</v>
      </c>
      <c r="N35" s="184">
        <v>38162</v>
      </c>
    </row>
    <row r="36" spans="2:14" s="3" customFormat="1" ht="12" customHeight="1">
      <c r="B36" s="16" t="s">
        <v>260</v>
      </c>
      <c r="C36" s="16" t="s">
        <v>284</v>
      </c>
      <c r="D36" s="184">
        <v>315036</v>
      </c>
      <c r="E36" s="184">
        <v>251051</v>
      </c>
      <c r="F36" s="184">
        <v>233747</v>
      </c>
      <c r="G36" s="184">
        <v>17304</v>
      </c>
      <c r="H36" s="184">
        <v>63985</v>
      </c>
      <c r="I36" s="184">
        <v>326461</v>
      </c>
      <c r="J36" s="184">
        <v>262179</v>
      </c>
      <c r="K36" s="184">
        <v>64282</v>
      </c>
      <c r="L36" s="184">
        <v>265431</v>
      </c>
      <c r="M36" s="184">
        <v>202738</v>
      </c>
      <c r="N36" s="184">
        <v>62693</v>
      </c>
    </row>
    <row r="37" spans="2:14" s="3" customFormat="1" ht="12" customHeight="1">
      <c r="B37" s="16" t="s">
        <v>261</v>
      </c>
      <c r="C37" s="16" t="s">
        <v>293</v>
      </c>
      <c r="D37" s="184">
        <v>411404</v>
      </c>
      <c r="E37" s="184">
        <v>255471</v>
      </c>
      <c r="F37" s="184">
        <v>247310</v>
      </c>
      <c r="G37" s="184">
        <v>8161</v>
      </c>
      <c r="H37" s="184">
        <v>155933</v>
      </c>
      <c r="I37" s="184">
        <v>510271</v>
      </c>
      <c r="J37" s="184">
        <v>309690</v>
      </c>
      <c r="K37" s="184">
        <v>200581</v>
      </c>
      <c r="L37" s="184">
        <v>188002</v>
      </c>
      <c r="M37" s="184">
        <v>132956</v>
      </c>
      <c r="N37" s="184">
        <v>55046</v>
      </c>
    </row>
    <row r="38" spans="2:14" s="3" customFormat="1" ht="12" customHeight="1">
      <c r="B38" s="16" t="s">
        <v>262</v>
      </c>
      <c r="C38" s="16" t="s">
        <v>294</v>
      </c>
      <c r="D38" s="184">
        <v>412116</v>
      </c>
      <c r="E38" s="184">
        <v>309195</v>
      </c>
      <c r="F38" s="184">
        <v>293860</v>
      </c>
      <c r="G38" s="184">
        <v>15335</v>
      </c>
      <c r="H38" s="184">
        <v>102921</v>
      </c>
      <c r="I38" s="184">
        <v>440321</v>
      </c>
      <c r="J38" s="184">
        <v>335592</v>
      </c>
      <c r="K38" s="184">
        <v>104729</v>
      </c>
      <c r="L38" s="184">
        <v>291017</v>
      </c>
      <c r="M38" s="184">
        <v>195860</v>
      </c>
      <c r="N38" s="184">
        <v>95157</v>
      </c>
    </row>
    <row r="39" spans="2:14" s="3" customFormat="1" ht="12" customHeight="1">
      <c r="B39" s="16" t="s">
        <v>263</v>
      </c>
      <c r="C39" s="16" t="s">
        <v>285</v>
      </c>
      <c r="D39" s="184">
        <v>278263</v>
      </c>
      <c r="E39" s="184">
        <v>278173</v>
      </c>
      <c r="F39" s="184">
        <v>252426</v>
      </c>
      <c r="G39" s="184">
        <v>25747</v>
      </c>
      <c r="H39" s="184">
        <v>90</v>
      </c>
      <c r="I39" s="184">
        <v>314230</v>
      </c>
      <c r="J39" s="184">
        <v>314111</v>
      </c>
      <c r="K39" s="184">
        <v>119</v>
      </c>
      <c r="L39" s="184">
        <v>162600</v>
      </c>
      <c r="M39" s="184">
        <v>162600</v>
      </c>
      <c r="N39" s="184">
        <v>0</v>
      </c>
    </row>
    <row r="40" spans="2:14" s="3" customFormat="1" ht="12" customHeight="1">
      <c r="B40" s="16" t="s">
        <v>264</v>
      </c>
      <c r="C40" s="16" t="s">
        <v>295</v>
      </c>
      <c r="D40" s="184">
        <v>356331</v>
      </c>
      <c r="E40" s="184">
        <v>336628</v>
      </c>
      <c r="F40" s="184">
        <v>301145</v>
      </c>
      <c r="G40" s="184">
        <v>35483</v>
      </c>
      <c r="H40" s="184">
        <v>19703</v>
      </c>
      <c r="I40" s="184">
        <v>398712</v>
      </c>
      <c r="J40" s="184">
        <v>378135</v>
      </c>
      <c r="K40" s="184">
        <v>20577</v>
      </c>
      <c r="L40" s="184">
        <v>211563</v>
      </c>
      <c r="M40" s="184">
        <v>194844</v>
      </c>
      <c r="N40" s="184">
        <v>16719</v>
      </c>
    </row>
    <row r="41" spans="2:14" s="3" customFormat="1" ht="12" customHeight="1">
      <c r="B41" s="16" t="s">
        <v>265</v>
      </c>
      <c r="C41" s="16" t="s">
        <v>286</v>
      </c>
      <c r="D41" s="184">
        <v>611672</v>
      </c>
      <c r="E41" s="184">
        <v>326142</v>
      </c>
      <c r="F41" s="184">
        <v>284886</v>
      </c>
      <c r="G41" s="184">
        <v>41256</v>
      </c>
      <c r="H41" s="184">
        <v>285530</v>
      </c>
      <c r="I41" s="184">
        <v>665317</v>
      </c>
      <c r="J41" s="184">
        <v>346526</v>
      </c>
      <c r="K41" s="184">
        <v>318791</v>
      </c>
      <c r="L41" s="184">
        <v>311413</v>
      </c>
      <c r="M41" s="184">
        <v>212050</v>
      </c>
      <c r="N41" s="184">
        <v>99363</v>
      </c>
    </row>
    <row r="42" spans="2:14" s="3" customFormat="1" ht="12" customHeight="1">
      <c r="B42" s="16" t="s">
        <v>266</v>
      </c>
      <c r="C42" s="16" t="s">
        <v>296</v>
      </c>
      <c r="D42" s="184">
        <v>408025</v>
      </c>
      <c r="E42" s="184">
        <v>227729</v>
      </c>
      <c r="F42" s="184">
        <v>216380</v>
      </c>
      <c r="G42" s="184">
        <v>11349</v>
      </c>
      <c r="H42" s="184">
        <v>180296</v>
      </c>
      <c r="I42" s="184">
        <v>559034</v>
      </c>
      <c r="J42" s="184">
        <v>307249</v>
      </c>
      <c r="K42" s="184">
        <v>251785</v>
      </c>
      <c r="L42" s="184">
        <v>256746</v>
      </c>
      <c r="M42" s="184">
        <v>148067</v>
      </c>
      <c r="N42" s="184">
        <v>108679</v>
      </c>
    </row>
    <row r="43" spans="2:14" s="3" customFormat="1" ht="12" customHeight="1">
      <c r="B43" s="16" t="s">
        <v>267</v>
      </c>
      <c r="C43" s="16" t="s">
        <v>287</v>
      </c>
      <c r="D43" s="184" t="s">
        <v>309</v>
      </c>
      <c r="E43" s="184" t="s">
        <v>309</v>
      </c>
      <c r="F43" s="184" t="s">
        <v>309</v>
      </c>
      <c r="G43" s="184" t="s">
        <v>309</v>
      </c>
      <c r="H43" s="184" t="s">
        <v>309</v>
      </c>
      <c r="I43" s="184" t="s">
        <v>309</v>
      </c>
      <c r="J43" s="184" t="s">
        <v>309</v>
      </c>
      <c r="K43" s="184" t="s">
        <v>309</v>
      </c>
      <c r="L43" s="184" t="s">
        <v>309</v>
      </c>
      <c r="M43" s="184" t="s">
        <v>309</v>
      </c>
      <c r="N43" s="184" t="s">
        <v>309</v>
      </c>
    </row>
    <row r="44" spans="2:14" s="3" customFormat="1" ht="12" customHeight="1">
      <c r="B44" s="15" t="s">
        <v>268</v>
      </c>
      <c r="C44" s="15" t="s">
        <v>297</v>
      </c>
      <c r="D44" s="184">
        <v>330026</v>
      </c>
      <c r="E44" s="184">
        <v>286964</v>
      </c>
      <c r="F44" s="184">
        <v>257876</v>
      </c>
      <c r="G44" s="184">
        <v>29088</v>
      </c>
      <c r="H44" s="184">
        <v>43062</v>
      </c>
      <c r="I44" s="184">
        <v>371868</v>
      </c>
      <c r="J44" s="184">
        <v>322766</v>
      </c>
      <c r="K44" s="184">
        <v>49102</v>
      </c>
      <c r="L44" s="184">
        <v>189104</v>
      </c>
      <c r="M44" s="184">
        <v>166385</v>
      </c>
      <c r="N44" s="184">
        <v>22719</v>
      </c>
    </row>
    <row r="45" spans="2:14" s="3" customFormat="1" ht="12" customHeight="1">
      <c r="B45" s="16" t="s">
        <v>269</v>
      </c>
      <c r="C45" s="16" t="s">
        <v>298</v>
      </c>
      <c r="D45" s="184">
        <v>426006</v>
      </c>
      <c r="E45" s="184">
        <v>259114</v>
      </c>
      <c r="F45" s="184">
        <v>252952</v>
      </c>
      <c r="G45" s="184">
        <v>6162</v>
      </c>
      <c r="H45" s="184">
        <v>166892</v>
      </c>
      <c r="I45" s="184">
        <v>503313</v>
      </c>
      <c r="J45" s="184">
        <v>300264</v>
      </c>
      <c r="K45" s="184">
        <v>203049</v>
      </c>
      <c r="L45" s="184">
        <v>297414</v>
      </c>
      <c r="M45" s="184">
        <v>190664</v>
      </c>
      <c r="N45" s="184">
        <v>106750</v>
      </c>
    </row>
    <row r="46" spans="2:14" s="3" customFormat="1" ht="12" customHeight="1">
      <c r="B46" s="16" t="s">
        <v>270</v>
      </c>
      <c r="C46" s="16" t="s">
        <v>299</v>
      </c>
      <c r="D46" s="184">
        <v>219992</v>
      </c>
      <c r="E46" s="184">
        <v>158209</v>
      </c>
      <c r="F46" s="184">
        <v>153000</v>
      </c>
      <c r="G46" s="184">
        <v>5209</v>
      </c>
      <c r="H46" s="184">
        <v>61783</v>
      </c>
      <c r="I46" s="184">
        <v>332569</v>
      </c>
      <c r="J46" s="184">
        <v>224297</v>
      </c>
      <c r="K46" s="184">
        <v>108272</v>
      </c>
      <c r="L46" s="184">
        <v>143500</v>
      </c>
      <c r="M46" s="184">
        <v>113305</v>
      </c>
      <c r="N46" s="184">
        <v>30195</v>
      </c>
    </row>
    <row r="47" spans="2:14" s="3" customFormat="1" ht="12" customHeight="1">
      <c r="B47" s="16" t="s">
        <v>271</v>
      </c>
      <c r="C47" s="16" t="s">
        <v>288</v>
      </c>
      <c r="D47" s="184" t="s">
        <v>309</v>
      </c>
      <c r="E47" s="184" t="s">
        <v>309</v>
      </c>
      <c r="F47" s="184" t="s">
        <v>309</v>
      </c>
      <c r="G47" s="184" t="s">
        <v>309</v>
      </c>
      <c r="H47" s="184" t="s">
        <v>309</v>
      </c>
      <c r="I47" s="184" t="s">
        <v>309</v>
      </c>
      <c r="J47" s="184" t="s">
        <v>309</v>
      </c>
      <c r="K47" s="184" t="s">
        <v>309</v>
      </c>
      <c r="L47" s="184" t="s">
        <v>309</v>
      </c>
      <c r="M47" s="184" t="s">
        <v>309</v>
      </c>
      <c r="N47" s="184" t="s">
        <v>309</v>
      </c>
    </row>
    <row r="48" spans="2:14" s="3" customFormat="1" ht="12" customHeight="1">
      <c r="B48" s="16" t="s">
        <v>272</v>
      </c>
      <c r="C48" s="16" t="s">
        <v>303</v>
      </c>
      <c r="D48" s="184" t="s">
        <v>309</v>
      </c>
      <c r="E48" s="184" t="s">
        <v>309</v>
      </c>
      <c r="F48" s="184" t="s">
        <v>309</v>
      </c>
      <c r="G48" s="184" t="s">
        <v>309</v>
      </c>
      <c r="H48" s="184" t="s">
        <v>309</v>
      </c>
      <c r="I48" s="184" t="s">
        <v>309</v>
      </c>
      <c r="J48" s="184" t="s">
        <v>309</v>
      </c>
      <c r="K48" s="184" t="s">
        <v>309</v>
      </c>
      <c r="L48" s="184" t="s">
        <v>309</v>
      </c>
      <c r="M48" s="184" t="s">
        <v>309</v>
      </c>
      <c r="N48" s="184" t="s">
        <v>309</v>
      </c>
    </row>
    <row r="49" spans="2:14" s="3" customFormat="1" ht="12" customHeight="1">
      <c r="B49" s="16" t="s">
        <v>273</v>
      </c>
      <c r="C49" s="16" t="s">
        <v>300</v>
      </c>
      <c r="D49" s="184">
        <v>212648</v>
      </c>
      <c r="E49" s="184">
        <v>189788</v>
      </c>
      <c r="F49" s="184">
        <v>186337</v>
      </c>
      <c r="G49" s="184">
        <v>3451</v>
      </c>
      <c r="H49" s="184">
        <v>22860</v>
      </c>
      <c r="I49" s="184">
        <v>315108</v>
      </c>
      <c r="J49" s="184">
        <v>279039</v>
      </c>
      <c r="K49" s="184">
        <v>36069</v>
      </c>
      <c r="L49" s="184">
        <v>123103</v>
      </c>
      <c r="M49" s="184">
        <v>111787</v>
      </c>
      <c r="N49" s="184">
        <v>11316</v>
      </c>
    </row>
    <row r="50" spans="2:14" s="3" customFormat="1" ht="12" customHeight="1">
      <c r="B50" s="16" t="s">
        <v>274</v>
      </c>
      <c r="C50" s="16" t="s">
        <v>304</v>
      </c>
      <c r="D50" s="184" t="s">
        <v>309</v>
      </c>
      <c r="E50" s="184" t="s">
        <v>309</v>
      </c>
      <c r="F50" s="184" t="s">
        <v>309</v>
      </c>
      <c r="G50" s="184" t="s">
        <v>309</v>
      </c>
      <c r="H50" s="184" t="s">
        <v>309</v>
      </c>
      <c r="I50" s="184" t="s">
        <v>309</v>
      </c>
      <c r="J50" s="184" t="s">
        <v>309</v>
      </c>
      <c r="K50" s="184" t="s">
        <v>309</v>
      </c>
      <c r="L50" s="184" t="s">
        <v>309</v>
      </c>
      <c r="M50" s="184" t="s">
        <v>309</v>
      </c>
      <c r="N50" s="184" t="s">
        <v>309</v>
      </c>
    </row>
    <row r="51" spans="2:14" s="3" customFormat="1" ht="12" customHeight="1">
      <c r="B51" s="16" t="s">
        <v>275</v>
      </c>
      <c r="C51" s="16" t="s">
        <v>301</v>
      </c>
      <c r="D51" s="184">
        <v>380331</v>
      </c>
      <c r="E51" s="184">
        <v>308018</v>
      </c>
      <c r="F51" s="184">
        <v>291151</v>
      </c>
      <c r="G51" s="184">
        <v>16867</v>
      </c>
      <c r="H51" s="184">
        <v>72313</v>
      </c>
      <c r="I51" s="184">
        <v>432852</v>
      </c>
      <c r="J51" s="184">
        <v>355665</v>
      </c>
      <c r="K51" s="184">
        <v>77187</v>
      </c>
      <c r="L51" s="184">
        <v>247371</v>
      </c>
      <c r="M51" s="184">
        <v>187398</v>
      </c>
      <c r="N51" s="184">
        <v>59973</v>
      </c>
    </row>
    <row r="52" spans="2:14" s="3" customFormat="1" ht="12" customHeight="1">
      <c r="B52" s="16" t="s">
        <v>276</v>
      </c>
      <c r="C52" s="16" t="s">
        <v>302</v>
      </c>
      <c r="D52" s="184">
        <v>210527</v>
      </c>
      <c r="E52" s="184">
        <v>173597</v>
      </c>
      <c r="F52" s="184">
        <v>161848</v>
      </c>
      <c r="G52" s="184">
        <v>11749</v>
      </c>
      <c r="H52" s="184">
        <v>36930</v>
      </c>
      <c r="I52" s="184">
        <v>283595</v>
      </c>
      <c r="J52" s="184">
        <v>221998</v>
      </c>
      <c r="K52" s="184">
        <v>61597</v>
      </c>
      <c r="L52" s="184">
        <v>139731</v>
      </c>
      <c r="M52" s="184">
        <v>126701</v>
      </c>
      <c r="N52" s="184">
        <v>13030</v>
      </c>
    </row>
    <row r="53" spans="2:14" ht="6" customHeight="1">
      <c r="B53" s="1"/>
      <c r="C53" s="1"/>
      <c r="D53" s="2"/>
      <c r="E53" s="1"/>
      <c r="F53" s="1"/>
      <c r="G53" s="1"/>
      <c r="H53" s="1"/>
      <c r="I53" s="1"/>
      <c r="J53" s="1"/>
      <c r="K53" s="1"/>
      <c r="L53" s="1"/>
      <c r="M53" s="1"/>
      <c r="N53" s="1"/>
    </row>
    <row r="54" s="3" customFormat="1" ht="12" customHeight="1">
      <c r="B54" s="3" t="s">
        <v>305</v>
      </c>
    </row>
    <row r="55" s="3" customFormat="1" ht="12" customHeight="1">
      <c r="B55" s="3" t="s">
        <v>179</v>
      </c>
    </row>
    <row r="56" s="3" customFormat="1" ht="12" customHeight="1"/>
    <row r="57" s="3" customFormat="1" ht="12" customHeight="1"/>
    <row r="58" ht="15" customHeight="1">
      <c r="B58" s="6" t="s">
        <v>180</v>
      </c>
    </row>
    <row r="59" ht="12" customHeight="1">
      <c r="N59" s="575">
        <f>'目次'!$C$5</f>
        <v>39995</v>
      </c>
    </row>
    <row r="60" spans="2:14" s="3" customFormat="1" ht="12" customHeight="1">
      <c r="B60" s="7"/>
      <c r="C60" s="8"/>
      <c r="D60" s="542" t="s">
        <v>207</v>
      </c>
      <c r="E60" s="543"/>
      <c r="F60" s="543"/>
      <c r="G60" s="543"/>
      <c r="H60" s="544"/>
      <c r="I60" s="542" t="s">
        <v>206</v>
      </c>
      <c r="J60" s="543"/>
      <c r="K60" s="544"/>
      <c r="L60" s="542" t="s">
        <v>205</v>
      </c>
      <c r="M60" s="543"/>
      <c r="N60" s="544"/>
    </row>
    <row r="61" spans="2:14" s="3" customFormat="1" ht="12" customHeight="1">
      <c r="B61" s="545" t="s">
        <v>201</v>
      </c>
      <c r="C61" s="546"/>
      <c r="D61" s="18"/>
      <c r="E61" s="19" t="s">
        <v>173</v>
      </c>
      <c r="F61" s="19"/>
      <c r="G61" s="19"/>
      <c r="H61" s="19" t="s">
        <v>174</v>
      </c>
      <c r="I61" s="19"/>
      <c r="J61" s="19" t="s">
        <v>173</v>
      </c>
      <c r="K61" s="19" t="s">
        <v>174</v>
      </c>
      <c r="L61" s="19"/>
      <c r="M61" s="19" t="s">
        <v>173</v>
      </c>
      <c r="N61" s="19" t="s">
        <v>174</v>
      </c>
    </row>
    <row r="62" spans="2:14" s="3" customFormat="1" ht="12.75" customHeight="1" thickBot="1">
      <c r="B62" s="9"/>
      <c r="C62" s="10"/>
      <c r="D62" s="20" t="s">
        <v>142</v>
      </c>
      <c r="E62" s="20" t="s">
        <v>175</v>
      </c>
      <c r="F62" s="20" t="s">
        <v>176</v>
      </c>
      <c r="G62" s="20" t="s">
        <v>177</v>
      </c>
      <c r="H62" s="20" t="s">
        <v>178</v>
      </c>
      <c r="I62" s="20" t="s">
        <v>142</v>
      </c>
      <c r="J62" s="20" t="s">
        <v>175</v>
      </c>
      <c r="K62" s="20" t="s">
        <v>178</v>
      </c>
      <c r="L62" s="20" t="s">
        <v>142</v>
      </c>
      <c r="M62" s="20" t="s">
        <v>175</v>
      </c>
      <c r="N62" s="20" t="s">
        <v>178</v>
      </c>
    </row>
    <row r="63" spans="2:14" s="3" customFormat="1" ht="16.5" customHeight="1" thickBot="1">
      <c r="B63" s="11" t="s">
        <v>2</v>
      </c>
      <c r="C63" s="12" t="s">
        <v>3</v>
      </c>
      <c r="D63" s="185">
        <v>369029</v>
      </c>
      <c r="E63" s="185">
        <v>270029</v>
      </c>
      <c r="F63" s="185">
        <v>248206</v>
      </c>
      <c r="G63" s="185">
        <v>21823</v>
      </c>
      <c r="H63" s="185">
        <v>99000</v>
      </c>
      <c r="I63" s="185">
        <v>470600</v>
      </c>
      <c r="J63" s="185">
        <v>331384</v>
      </c>
      <c r="K63" s="185">
        <v>139216</v>
      </c>
      <c r="L63" s="185">
        <v>225157</v>
      </c>
      <c r="M63" s="185">
        <v>183122</v>
      </c>
      <c r="N63" s="203">
        <v>42035</v>
      </c>
    </row>
    <row r="64" spans="2:14" s="3" customFormat="1" ht="16.5" customHeight="1" thickBot="1">
      <c r="B64" s="13" t="s">
        <v>224</v>
      </c>
      <c r="C64" s="12" t="s">
        <v>4</v>
      </c>
      <c r="D64" s="185" t="s">
        <v>313</v>
      </c>
      <c r="E64" s="185" t="s">
        <v>313</v>
      </c>
      <c r="F64" s="185" t="s">
        <v>313</v>
      </c>
      <c r="G64" s="185" t="s">
        <v>313</v>
      </c>
      <c r="H64" s="185" t="s">
        <v>313</v>
      </c>
      <c r="I64" s="185" t="s">
        <v>313</v>
      </c>
      <c r="J64" s="185" t="s">
        <v>313</v>
      </c>
      <c r="K64" s="185" t="s">
        <v>313</v>
      </c>
      <c r="L64" s="185" t="s">
        <v>313</v>
      </c>
      <c r="M64" s="185" t="s">
        <v>313</v>
      </c>
      <c r="N64" s="203" t="s">
        <v>313</v>
      </c>
    </row>
    <row r="65" spans="2:14" s="3" customFormat="1" ht="16.5" customHeight="1" thickBot="1">
      <c r="B65" s="11" t="s">
        <v>225</v>
      </c>
      <c r="C65" s="12" t="s">
        <v>5</v>
      </c>
      <c r="D65" s="184">
        <v>405566</v>
      </c>
      <c r="E65" s="184">
        <v>324216</v>
      </c>
      <c r="F65" s="184">
        <v>295261</v>
      </c>
      <c r="G65" s="184">
        <v>28955</v>
      </c>
      <c r="H65" s="184">
        <v>81350</v>
      </c>
      <c r="I65" s="184">
        <v>420039</v>
      </c>
      <c r="J65" s="184">
        <v>341775</v>
      </c>
      <c r="K65" s="184">
        <v>78264</v>
      </c>
      <c r="L65" s="184">
        <v>326682</v>
      </c>
      <c r="M65" s="184">
        <v>228512</v>
      </c>
      <c r="N65" s="221">
        <v>98170</v>
      </c>
    </row>
    <row r="66" spans="2:14" s="3" customFormat="1" ht="16.5" customHeight="1" thickBot="1">
      <c r="B66" s="11" t="s">
        <v>226</v>
      </c>
      <c r="C66" s="12" t="s">
        <v>6</v>
      </c>
      <c r="D66" s="185">
        <v>457348</v>
      </c>
      <c r="E66" s="185">
        <v>293287</v>
      </c>
      <c r="F66" s="185">
        <v>264066</v>
      </c>
      <c r="G66" s="185">
        <v>29221</v>
      </c>
      <c r="H66" s="185">
        <v>164061</v>
      </c>
      <c r="I66" s="185">
        <v>525226</v>
      </c>
      <c r="J66" s="185">
        <v>331469</v>
      </c>
      <c r="K66" s="185">
        <v>193757</v>
      </c>
      <c r="L66" s="185">
        <v>244789</v>
      </c>
      <c r="M66" s="185">
        <v>173720</v>
      </c>
      <c r="N66" s="203">
        <v>71069</v>
      </c>
    </row>
    <row r="67" spans="2:14" s="3" customFormat="1" ht="16.5" customHeight="1" thickBot="1">
      <c r="B67" s="11" t="s">
        <v>227</v>
      </c>
      <c r="C67" s="17" t="s">
        <v>244</v>
      </c>
      <c r="D67" s="185">
        <v>469908</v>
      </c>
      <c r="E67" s="185">
        <v>469908</v>
      </c>
      <c r="F67" s="185">
        <v>402451</v>
      </c>
      <c r="G67" s="185">
        <v>67457</v>
      </c>
      <c r="H67" s="185">
        <v>0</v>
      </c>
      <c r="I67" s="185">
        <v>480675</v>
      </c>
      <c r="J67" s="185">
        <v>480675</v>
      </c>
      <c r="K67" s="185">
        <v>0</v>
      </c>
      <c r="L67" s="185">
        <v>382181</v>
      </c>
      <c r="M67" s="185">
        <v>382181</v>
      </c>
      <c r="N67" s="203">
        <v>0</v>
      </c>
    </row>
    <row r="68" spans="2:14" s="3" customFormat="1" ht="16.5" customHeight="1" thickBot="1">
      <c r="B68" s="11" t="s">
        <v>228</v>
      </c>
      <c r="C68" s="12" t="s">
        <v>238</v>
      </c>
      <c r="D68" s="185">
        <v>474450</v>
      </c>
      <c r="E68" s="185">
        <v>358758</v>
      </c>
      <c r="F68" s="185">
        <v>322653</v>
      </c>
      <c r="G68" s="185">
        <v>36105</v>
      </c>
      <c r="H68" s="185">
        <v>115692</v>
      </c>
      <c r="I68" s="185">
        <v>543287</v>
      </c>
      <c r="J68" s="185">
        <v>413057</v>
      </c>
      <c r="K68" s="185">
        <v>130230</v>
      </c>
      <c r="L68" s="185">
        <v>271241</v>
      </c>
      <c r="M68" s="185">
        <v>198465</v>
      </c>
      <c r="N68" s="203">
        <v>72776</v>
      </c>
    </row>
    <row r="69" spans="2:14" s="3" customFormat="1" ht="16.5" customHeight="1" thickBot="1">
      <c r="B69" s="11" t="s">
        <v>229</v>
      </c>
      <c r="C69" s="12" t="s">
        <v>239</v>
      </c>
      <c r="D69" s="185">
        <v>385714</v>
      </c>
      <c r="E69" s="185">
        <v>290185</v>
      </c>
      <c r="F69" s="185">
        <v>250467</v>
      </c>
      <c r="G69" s="185">
        <v>39718</v>
      </c>
      <c r="H69" s="185">
        <v>95529</v>
      </c>
      <c r="I69" s="185">
        <v>418401</v>
      </c>
      <c r="J69" s="185">
        <v>314921</v>
      </c>
      <c r="K69" s="185">
        <v>103480</v>
      </c>
      <c r="L69" s="185">
        <v>206320</v>
      </c>
      <c r="M69" s="185">
        <v>154429</v>
      </c>
      <c r="N69" s="203">
        <v>51891</v>
      </c>
    </row>
    <row r="70" spans="2:14" s="3" customFormat="1" ht="16.5" customHeight="1" thickBot="1">
      <c r="B70" s="11" t="s">
        <v>230</v>
      </c>
      <c r="C70" s="12" t="s">
        <v>240</v>
      </c>
      <c r="D70" s="185">
        <v>282070</v>
      </c>
      <c r="E70" s="185">
        <v>175953</v>
      </c>
      <c r="F70" s="185">
        <v>168646</v>
      </c>
      <c r="G70" s="185">
        <v>7307</v>
      </c>
      <c r="H70" s="185">
        <v>106117</v>
      </c>
      <c r="I70" s="185">
        <v>480325</v>
      </c>
      <c r="J70" s="185">
        <v>270160</v>
      </c>
      <c r="K70" s="185">
        <v>210165</v>
      </c>
      <c r="L70" s="185">
        <v>161589</v>
      </c>
      <c r="M70" s="185">
        <v>118702</v>
      </c>
      <c r="N70" s="203">
        <v>42887</v>
      </c>
    </row>
    <row r="71" spans="2:14" s="3" customFormat="1" ht="16.5" customHeight="1" thickBot="1">
      <c r="B71" s="11" t="s">
        <v>231</v>
      </c>
      <c r="C71" s="12" t="s">
        <v>241</v>
      </c>
      <c r="D71" s="185">
        <v>474695</v>
      </c>
      <c r="E71" s="185">
        <v>473108</v>
      </c>
      <c r="F71" s="185">
        <v>447726</v>
      </c>
      <c r="G71" s="185">
        <v>25382</v>
      </c>
      <c r="H71" s="185">
        <v>1587</v>
      </c>
      <c r="I71" s="185">
        <v>649897</v>
      </c>
      <c r="J71" s="185">
        <v>648827</v>
      </c>
      <c r="K71" s="185">
        <v>1070</v>
      </c>
      <c r="L71" s="185">
        <v>256554</v>
      </c>
      <c r="M71" s="185">
        <v>254324</v>
      </c>
      <c r="N71" s="203">
        <v>2230</v>
      </c>
    </row>
    <row r="72" spans="2:14" s="3" customFormat="1" ht="16.5" customHeight="1" thickBot="1">
      <c r="B72" s="13" t="s">
        <v>232</v>
      </c>
      <c r="C72" s="12" t="s">
        <v>7</v>
      </c>
      <c r="D72" s="185" t="s">
        <v>313</v>
      </c>
      <c r="E72" s="185" t="s">
        <v>313</v>
      </c>
      <c r="F72" s="185" t="s">
        <v>313</v>
      </c>
      <c r="G72" s="185" t="s">
        <v>313</v>
      </c>
      <c r="H72" s="185" t="s">
        <v>313</v>
      </c>
      <c r="I72" s="185" t="s">
        <v>313</v>
      </c>
      <c r="J72" s="185" t="s">
        <v>313</v>
      </c>
      <c r="K72" s="185" t="s">
        <v>313</v>
      </c>
      <c r="L72" s="185" t="s">
        <v>313</v>
      </c>
      <c r="M72" s="185" t="s">
        <v>313</v>
      </c>
      <c r="N72" s="203" t="s">
        <v>313</v>
      </c>
    </row>
    <row r="73" spans="2:14" s="3" customFormat="1" ht="16.5" customHeight="1" thickBot="1">
      <c r="B73" s="11" t="s">
        <v>233</v>
      </c>
      <c r="C73" s="12" t="s">
        <v>242</v>
      </c>
      <c r="D73" s="185">
        <v>169859</v>
      </c>
      <c r="E73" s="185">
        <v>161872</v>
      </c>
      <c r="F73" s="185">
        <v>148277</v>
      </c>
      <c r="G73" s="185">
        <v>13595</v>
      </c>
      <c r="H73" s="185">
        <v>7987</v>
      </c>
      <c r="I73" s="185">
        <v>220455</v>
      </c>
      <c r="J73" s="185">
        <v>206714</v>
      </c>
      <c r="K73" s="185">
        <v>13741</v>
      </c>
      <c r="L73" s="185">
        <v>121437</v>
      </c>
      <c r="M73" s="185">
        <v>118957</v>
      </c>
      <c r="N73" s="203">
        <v>2480</v>
      </c>
    </row>
    <row r="74" spans="2:14" s="3" customFormat="1" ht="16.5" customHeight="1" thickBot="1">
      <c r="B74" s="13" t="s">
        <v>234</v>
      </c>
      <c r="C74" s="14" t="s">
        <v>243</v>
      </c>
      <c r="D74" s="185">
        <v>322927</v>
      </c>
      <c r="E74" s="185">
        <v>270058</v>
      </c>
      <c r="F74" s="185">
        <v>252153</v>
      </c>
      <c r="G74" s="185">
        <v>17905</v>
      </c>
      <c r="H74" s="185">
        <v>52869</v>
      </c>
      <c r="I74" s="185">
        <v>473168</v>
      </c>
      <c r="J74" s="185">
        <v>420834</v>
      </c>
      <c r="K74" s="185">
        <v>52334</v>
      </c>
      <c r="L74" s="185">
        <v>279723</v>
      </c>
      <c r="M74" s="185">
        <v>226701</v>
      </c>
      <c r="N74" s="203">
        <v>53022</v>
      </c>
    </row>
    <row r="75" spans="2:14" s="3" customFormat="1" ht="16.5" customHeight="1" thickBot="1">
      <c r="B75" s="11" t="s">
        <v>235</v>
      </c>
      <c r="C75" s="12" t="s">
        <v>220</v>
      </c>
      <c r="D75" s="185">
        <v>373097</v>
      </c>
      <c r="E75" s="185">
        <v>373097</v>
      </c>
      <c r="F75" s="185">
        <v>371275</v>
      </c>
      <c r="G75" s="185">
        <v>1822</v>
      </c>
      <c r="H75" s="185">
        <v>0</v>
      </c>
      <c r="I75" s="185">
        <v>379294</v>
      </c>
      <c r="J75" s="185">
        <v>379294</v>
      </c>
      <c r="K75" s="185">
        <v>0</v>
      </c>
      <c r="L75" s="185">
        <v>368599</v>
      </c>
      <c r="M75" s="185">
        <v>368599</v>
      </c>
      <c r="N75" s="203">
        <v>0</v>
      </c>
    </row>
    <row r="76" spans="2:14" s="3" customFormat="1" ht="16.5" customHeight="1" thickBot="1">
      <c r="B76" s="11" t="s">
        <v>236</v>
      </c>
      <c r="C76" s="12" t="s">
        <v>221</v>
      </c>
      <c r="D76" s="184">
        <v>325995</v>
      </c>
      <c r="E76" s="184">
        <v>275107</v>
      </c>
      <c r="F76" s="184">
        <v>268311</v>
      </c>
      <c r="G76" s="184">
        <v>6796</v>
      </c>
      <c r="H76" s="184">
        <v>50888</v>
      </c>
      <c r="I76" s="184">
        <v>379917</v>
      </c>
      <c r="J76" s="184">
        <v>315853</v>
      </c>
      <c r="K76" s="184">
        <v>64064</v>
      </c>
      <c r="L76" s="184">
        <v>235366</v>
      </c>
      <c r="M76" s="184">
        <v>206624</v>
      </c>
      <c r="N76" s="221">
        <v>28742</v>
      </c>
    </row>
    <row r="77" spans="2:14" s="3" customFormat="1" ht="16.5" customHeight="1" thickBot="1">
      <c r="B77" s="11" t="s">
        <v>237</v>
      </c>
      <c r="C77" s="12" t="s">
        <v>8</v>
      </c>
      <c r="D77" s="185">
        <v>229504</v>
      </c>
      <c r="E77" s="185">
        <v>199770</v>
      </c>
      <c r="F77" s="185">
        <v>186684</v>
      </c>
      <c r="G77" s="185">
        <v>13086</v>
      </c>
      <c r="H77" s="185">
        <v>29734</v>
      </c>
      <c r="I77" s="185">
        <v>324042</v>
      </c>
      <c r="J77" s="185">
        <v>277657</v>
      </c>
      <c r="K77" s="185">
        <v>46385</v>
      </c>
      <c r="L77" s="185">
        <v>136988</v>
      </c>
      <c r="M77" s="185">
        <v>123548</v>
      </c>
      <c r="N77" s="203">
        <v>13440</v>
      </c>
    </row>
    <row r="78" spans="2:14" s="3" customFormat="1" ht="16.5" customHeight="1">
      <c r="B78" s="15" t="s">
        <v>245</v>
      </c>
      <c r="C78" s="15" t="s">
        <v>9</v>
      </c>
      <c r="D78" s="299">
        <v>335279</v>
      </c>
      <c r="E78" s="299">
        <v>210771</v>
      </c>
      <c r="F78" s="299">
        <v>186642</v>
      </c>
      <c r="G78" s="299">
        <v>24129</v>
      </c>
      <c r="H78" s="299">
        <v>124508</v>
      </c>
      <c r="I78" s="299">
        <v>467740</v>
      </c>
      <c r="J78" s="299">
        <v>287432</v>
      </c>
      <c r="K78" s="299">
        <v>180308</v>
      </c>
      <c r="L78" s="299">
        <v>206776</v>
      </c>
      <c r="M78" s="299">
        <v>136400</v>
      </c>
      <c r="N78" s="299">
        <v>70376</v>
      </c>
    </row>
    <row r="79" spans="2:14" s="3" customFormat="1" ht="12" customHeight="1">
      <c r="B79" s="16" t="s">
        <v>246</v>
      </c>
      <c r="C79" s="16" t="s">
        <v>289</v>
      </c>
      <c r="D79" s="184">
        <v>435326</v>
      </c>
      <c r="E79" s="184">
        <v>209024</v>
      </c>
      <c r="F79" s="184">
        <v>200866</v>
      </c>
      <c r="G79" s="184">
        <v>8158</v>
      </c>
      <c r="H79" s="184">
        <v>226302</v>
      </c>
      <c r="I79" s="184">
        <v>565933</v>
      </c>
      <c r="J79" s="184">
        <v>260472</v>
      </c>
      <c r="K79" s="184">
        <v>305461</v>
      </c>
      <c r="L79" s="184">
        <v>289436</v>
      </c>
      <c r="M79" s="184">
        <v>151556</v>
      </c>
      <c r="N79" s="184">
        <v>137880</v>
      </c>
    </row>
    <row r="80" spans="2:14" s="3" customFormat="1" ht="12" customHeight="1">
      <c r="B80" s="16" t="s">
        <v>247</v>
      </c>
      <c r="C80" s="16" t="s">
        <v>10</v>
      </c>
      <c r="D80" s="301">
        <v>162703</v>
      </c>
      <c r="E80" s="301">
        <v>162703</v>
      </c>
      <c r="F80" s="301">
        <v>158644</v>
      </c>
      <c r="G80" s="301">
        <v>4059</v>
      </c>
      <c r="H80" s="301">
        <v>0</v>
      </c>
      <c r="I80" s="301">
        <v>234092</v>
      </c>
      <c r="J80" s="301">
        <v>234092</v>
      </c>
      <c r="K80" s="301">
        <v>0</v>
      </c>
      <c r="L80" s="301">
        <v>141388</v>
      </c>
      <c r="M80" s="301">
        <v>141388</v>
      </c>
      <c r="N80" s="301">
        <v>0</v>
      </c>
    </row>
    <row r="81" spans="2:14" s="3" customFormat="1" ht="12" customHeight="1">
      <c r="B81" s="16" t="s">
        <v>248</v>
      </c>
      <c r="C81" s="16" t="s">
        <v>277</v>
      </c>
      <c r="D81" s="184">
        <v>720244</v>
      </c>
      <c r="E81" s="184">
        <v>291838</v>
      </c>
      <c r="F81" s="184">
        <v>255922</v>
      </c>
      <c r="G81" s="184">
        <v>35916</v>
      </c>
      <c r="H81" s="184">
        <v>428406</v>
      </c>
      <c r="I81" s="184">
        <v>765870</v>
      </c>
      <c r="J81" s="184">
        <v>308714</v>
      </c>
      <c r="K81" s="184">
        <v>457156</v>
      </c>
      <c r="L81" s="184">
        <v>451723</v>
      </c>
      <c r="M81" s="184">
        <v>192517</v>
      </c>
      <c r="N81" s="184">
        <v>259206</v>
      </c>
    </row>
    <row r="82" spans="2:14" s="3" customFormat="1" ht="12" customHeight="1">
      <c r="B82" s="16" t="s">
        <v>249</v>
      </c>
      <c r="C82" s="16" t="s">
        <v>278</v>
      </c>
      <c r="D82" s="300">
        <v>394249</v>
      </c>
      <c r="E82" s="300">
        <v>257904</v>
      </c>
      <c r="F82" s="300">
        <v>249921</v>
      </c>
      <c r="G82" s="300">
        <v>7983</v>
      </c>
      <c r="H82" s="300">
        <v>136345</v>
      </c>
      <c r="I82" s="300">
        <v>437293</v>
      </c>
      <c r="J82" s="300">
        <v>282689</v>
      </c>
      <c r="K82" s="300">
        <v>154604</v>
      </c>
      <c r="L82" s="300">
        <v>250263</v>
      </c>
      <c r="M82" s="300">
        <v>174996</v>
      </c>
      <c r="N82" s="300">
        <v>75267</v>
      </c>
    </row>
    <row r="83" spans="2:14" s="3" customFormat="1" ht="12" customHeight="1">
      <c r="B83" s="16" t="s">
        <v>250</v>
      </c>
      <c r="C83" s="16" t="s">
        <v>11</v>
      </c>
      <c r="D83" s="184">
        <v>286514</v>
      </c>
      <c r="E83" s="184">
        <v>227092</v>
      </c>
      <c r="F83" s="184">
        <v>206816</v>
      </c>
      <c r="G83" s="184">
        <v>20276</v>
      </c>
      <c r="H83" s="184">
        <v>59422</v>
      </c>
      <c r="I83" s="184">
        <v>342689</v>
      </c>
      <c r="J83" s="184">
        <v>264261</v>
      </c>
      <c r="K83" s="184">
        <v>78428</v>
      </c>
      <c r="L83" s="184">
        <v>157083</v>
      </c>
      <c r="M83" s="184">
        <v>141451</v>
      </c>
      <c r="N83" s="184">
        <v>15632</v>
      </c>
    </row>
    <row r="84" spans="2:14" s="3" customFormat="1" ht="12" customHeight="1">
      <c r="B84" s="16" t="s">
        <v>251</v>
      </c>
      <c r="C84" s="16" t="s">
        <v>279</v>
      </c>
      <c r="D84" s="184" t="s">
        <v>309</v>
      </c>
      <c r="E84" s="184" t="s">
        <v>309</v>
      </c>
      <c r="F84" s="184" t="s">
        <v>309</v>
      </c>
      <c r="G84" s="184" t="s">
        <v>309</v>
      </c>
      <c r="H84" s="184" t="s">
        <v>309</v>
      </c>
      <c r="I84" s="184" t="s">
        <v>309</v>
      </c>
      <c r="J84" s="184" t="s">
        <v>309</v>
      </c>
      <c r="K84" s="184" t="s">
        <v>309</v>
      </c>
      <c r="L84" s="184" t="s">
        <v>309</v>
      </c>
      <c r="M84" s="184" t="s">
        <v>309</v>
      </c>
      <c r="N84" s="184" t="s">
        <v>309</v>
      </c>
    </row>
    <row r="85" spans="2:14" s="3" customFormat="1" ht="12" customHeight="1">
      <c r="B85" s="16" t="s">
        <v>252</v>
      </c>
      <c r="C85" s="16" t="s">
        <v>290</v>
      </c>
      <c r="D85" s="184">
        <v>337853</v>
      </c>
      <c r="E85" s="184">
        <v>282248</v>
      </c>
      <c r="F85" s="184">
        <v>239859</v>
      </c>
      <c r="G85" s="184">
        <v>42389</v>
      </c>
      <c r="H85" s="184">
        <v>55605</v>
      </c>
      <c r="I85" s="184">
        <v>350876</v>
      </c>
      <c r="J85" s="184">
        <v>288532</v>
      </c>
      <c r="K85" s="184">
        <v>62344</v>
      </c>
      <c r="L85" s="184">
        <v>273920</v>
      </c>
      <c r="M85" s="184">
        <v>251397</v>
      </c>
      <c r="N85" s="184">
        <v>22523</v>
      </c>
    </row>
    <row r="86" spans="2:14" s="3" customFormat="1" ht="12" customHeight="1">
      <c r="B86" s="16" t="s">
        <v>253</v>
      </c>
      <c r="C86" s="16" t="s">
        <v>12</v>
      </c>
      <c r="D86" s="184" t="s">
        <v>309</v>
      </c>
      <c r="E86" s="184" t="s">
        <v>309</v>
      </c>
      <c r="F86" s="184" t="s">
        <v>309</v>
      </c>
      <c r="G86" s="184" t="s">
        <v>309</v>
      </c>
      <c r="H86" s="184" t="s">
        <v>309</v>
      </c>
      <c r="I86" s="184" t="s">
        <v>309</v>
      </c>
      <c r="J86" s="184" t="s">
        <v>309</v>
      </c>
      <c r="K86" s="184" t="s">
        <v>309</v>
      </c>
      <c r="L86" s="184" t="s">
        <v>309</v>
      </c>
      <c r="M86" s="184" t="s">
        <v>309</v>
      </c>
      <c r="N86" s="184" t="s">
        <v>309</v>
      </c>
    </row>
    <row r="87" spans="2:14" s="3" customFormat="1" ht="12" customHeight="1">
      <c r="B87" s="16" t="s">
        <v>254</v>
      </c>
      <c r="C87" s="16" t="s">
        <v>280</v>
      </c>
      <c r="D87" s="184">
        <v>594935</v>
      </c>
      <c r="E87" s="184">
        <v>296204</v>
      </c>
      <c r="F87" s="184">
        <v>255823</v>
      </c>
      <c r="G87" s="184">
        <v>40381</v>
      </c>
      <c r="H87" s="184">
        <v>298731</v>
      </c>
      <c r="I87" s="184">
        <v>670714</v>
      </c>
      <c r="J87" s="184">
        <v>324414</v>
      </c>
      <c r="K87" s="184">
        <v>346300</v>
      </c>
      <c r="L87" s="184">
        <v>237619</v>
      </c>
      <c r="M87" s="184">
        <v>163188</v>
      </c>
      <c r="N87" s="184">
        <v>74431</v>
      </c>
    </row>
    <row r="88" spans="2:14" s="3" customFormat="1" ht="12" customHeight="1">
      <c r="B88" s="16" t="s">
        <v>255</v>
      </c>
      <c r="C88" s="16" t="s">
        <v>291</v>
      </c>
      <c r="D88" s="184">
        <v>306052</v>
      </c>
      <c r="E88" s="184">
        <v>285124</v>
      </c>
      <c r="F88" s="184">
        <v>256887</v>
      </c>
      <c r="G88" s="184">
        <v>28237</v>
      </c>
      <c r="H88" s="184">
        <v>20928</v>
      </c>
      <c r="I88" s="184">
        <v>322288</v>
      </c>
      <c r="J88" s="184">
        <v>300169</v>
      </c>
      <c r="K88" s="184">
        <v>22119</v>
      </c>
      <c r="L88" s="184">
        <v>190718</v>
      </c>
      <c r="M88" s="184">
        <v>178249</v>
      </c>
      <c r="N88" s="184">
        <v>12469</v>
      </c>
    </row>
    <row r="89" spans="2:14" s="3" customFormat="1" ht="12" customHeight="1">
      <c r="B89" s="16" t="s">
        <v>256</v>
      </c>
      <c r="C89" s="16" t="s">
        <v>292</v>
      </c>
      <c r="D89" s="184" t="s">
        <v>309</v>
      </c>
      <c r="E89" s="184" t="s">
        <v>309</v>
      </c>
      <c r="F89" s="184" t="s">
        <v>309</v>
      </c>
      <c r="G89" s="184" t="s">
        <v>309</v>
      </c>
      <c r="H89" s="184" t="s">
        <v>309</v>
      </c>
      <c r="I89" s="184" t="s">
        <v>309</v>
      </c>
      <c r="J89" s="184" t="s">
        <v>309</v>
      </c>
      <c r="K89" s="184" t="s">
        <v>309</v>
      </c>
      <c r="L89" s="184" t="s">
        <v>309</v>
      </c>
      <c r="M89" s="184" t="s">
        <v>309</v>
      </c>
      <c r="N89" s="184" t="s">
        <v>309</v>
      </c>
    </row>
    <row r="90" spans="2:14" s="3" customFormat="1" ht="12" customHeight="1">
      <c r="B90" s="16" t="s">
        <v>257</v>
      </c>
      <c r="C90" s="16" t="s">
        <v>281</v>
      </c>
      <c r="D90" s="184">
        <v>262990</v>
      </c>
      <c r="E90" s="184">
        <v>262990</v>
      </c>
      <c r="F90" s="184">
        <v>246863</v>
      </c>
      <c r="G90" s="184">
        <v>16127</v>
      </c>
      <c r="H90" s="184">
        <v>0</v>
      </c>
      <c r="I90" s="184">
        <v>293137</v>
      </c>
      <c r="J90" s="184">
        <v>293137</v>
      </c>
      <c r="K90" s="184">
        <v>0</v>
      </c>
      <c r="L90" s="184">
        <v>175233</v>
      </c>
      <c r="M90" s="184">
        <v>175233</v>
      </c>
      <c r="N90" s="184">
        <v>0</v>
      </c>
    </row>
    <row r="91" spans="2:14" s="3" customFormat="1" ht="12" customHeight="1">
      <c r="B91" s="16" t="s">
        <v>258</v>
      </c>
      <c r="C91" s="16" t="s">
        <v>282</v>
      </c>
      <c r="D91" s="184">
        <v>714864</v>
      </c>
      <c r="E91" s="184">
        <v>302496</v>
      </c>
      <c r="F91" s="184">
        <v>282047</v>
      </c>
      <c r="G91" s="184">
        <v>20449</v>
      </c>
      <c r="H91" s="184">
        <v>412368</v>
      </c>
      <c r="I91" s="184">
        <v>736173</v>
      </c>
      <c r="J91" s="184">
        <v>310311</v>
      </c>
      <c r="K91" s="184">
        <v>425862</v>
      </c>
      <c r="L91" s="184">
        <v>522543</v>
      </c>
      <c r="M91" s="184">
        <v>231960</v>
      </c>
      <c r="N91" s="184">
        <v>290583</v>
      </c>
    </row>
    <row r="92" spans="2:14" s="3" customFormat="1" ht="12" customHeight="1">
      <c r="B92" s="16" t="s">
        <v>259</v>
      </c>
      <c r="C92" s="16" t="s">
        <v>283</v>
      </c>
      <c r="D92" s="184">
        <v>358942</v>
      </c>
      <c r="E92" s="184">
        <v>307818</v>
      </c>
      <c r="F92" s="184">
        <v>284674</v>
      </c>
      <c r="G92" s="184">
        <v>23144</v>
      </c>
      <c r="H92" s="184">
        <v>51124</v>
      </c>
      <c r="I92" s="184">
        <v>382302</v>
      </c>
      <c r="J92" s="184">
        <v>328949</v>
      </c>
      <c r="K92" s="184">
        <v>53353</v>
      </c>
      <c r="L92" s="184">
        <v>223053</v>
      </c>
      <c r="M92" s="184">
        <v>184891</v>
      </c>
      <c r="N92" s="184">
        <v>38162</v>
      </c>
    </row>
    <row r="93" spans="2:14" s="3" customFormat="1" ht="12" customHeight="1">
      <c r="B93" s="16" t="s">
        <v>260</v>
      </c>
      <c r="C93" s="16" t="s">
        <v>284</v>
      </c>
      <c r="D93" s="184">
        <v>351762</v>
      </c>
      <c r="E93" s="184">
        <v>267689</v>
      </c>
      <c r="F93" s="184">
        <v>249438</v>
      </c>
      <c r="G93" s="184">
        <v>18251</v>
      </c>
      <c r="H93" s="184">
        <v>84073</v>
      </c>
      <c r="I93" s="184">
        <v>379255</v>
      </c>
      <c r="J93" s="184">
        <v>287755</v>
      </c>
      <c r="K93" s="184">
        <v>91500</v>
      </c>
      <c r="L93" s="184">
        <v>266943</v>
      </c>
      <c r="M93" s="184">
        <v>205784</v>
      </c>
      <c r="N93" s="184">
        <v>61159</v>
      </c>
    </row>
    <row r="94" spans="2:14" s="3" customFormat="1" ht="12" customHeight="1">
      <c r="B94" s="16" t="s">
        <v>261</v>
      </c>
      <c r="C94" s="16" t="s">
        <v>293</v>
      </c>
      <c r="D94" s="184">
        <v>400014</v>
      </c>
      <c r="E94" s="184">
        <v>252456</v>
      </c>
      <c r="F94" s="184">
        <v>244868</v>
      </c>
      <c r="G94" s="184">
        <v>7588</v>
      </c>
      <c r="H94" s="184">
        <v>147558</v>
      </c>
      <c r="I94" s="184">
        <v>530040</v>
      </c>
      <c r="J94" s="184">
        <v>326131</v>
      </c>
      <c r="K94" s="184">
        <v>203909</v>
      </c>
      <c r="L94" s="184">
        <v>169777</v>
      </c>
      <c r="M94" s="184">
        <v>121999</v>
      </c>
      <c r="N94" s="184">
        <v>47778</v>
      </c>
    </row>
    <row r="95" spans="2:14" s="3" customFormat="1" ht="12" customHeight="1">
      <c r="B95" s="16" t="s">
        <v>262</v>
      </c>
      <c r="C95" s="16" t="s">
        <v>294</v>
      </c>
      <c r="D95" s="184">
        <v>430391</v>
      </c>
      <c r="E95" s="184">
        <v>320542</v>
      </c>
      <c r="F95" s="184">
        <v>305184</v>
      </c>
      <c r="G95" s="184">
        <v>15358</v>
      </c>
      <c r="H95" s="184">
        <v>109849</v>
      </c>
      <c r="I95" s="184">
        <v>455743</v>
      </c>
      <c r="J95" s="184">
        <v>345687</v>
      </c>
      <c r="K95" s="184">
        <v>110056</v>
      </c>
      <c r="L95" s="184">
        <v>318473</v>
      </c>
      <c r="M95" s="184">
        <v>209539</v>
      </c>
      <c r="N95" s="184">
        <v>108934</v>
      </c>
    </row>
    <row r="96" spans="2:14" s="3" customFormat="1" ht="12" customHeight="1">
      <c r="B96" s="16" t="s">
        <v>263</v>
      </c>
      <c r="C96" s="16" t="s">
        <v>285</v>
      </c>
      <c r="D96" s="184">
        <v>280042</v>
      </c>
      <c r="E96" s="184">
        <v>279937</v>
      </c>
      <c r="F96" s="184">
        <v>250093</v>
      </c>
      <c r="G96" s="184">
        <v>29844</v>
      </c>
      <c r="H96" s="184">
        <v>105</v>
      </c>
      <c r="I96" s="184">
        <v>320625</v>
      </c>
      <c r="J96" s="184">
        <v>320485</v>
      </c>
      <c r="K96" s="184">
        <v>140</v>
      </c>
      <c r="L96" s="184">
        <v>158307</v>
      </c>
      <c r="M96" s="184">
        <v>158307</v>
      </c>
      <c r="N96" s="184">
        <v>0</v>
      </c>
    </row>
    <row r="97" spans="2:14" s="3" customFormat="1" ht="12" customHeight="1">
      <c r="B97" s="16" t="s">
        <v>264</v>
      </c>
      <c r="C97" s="16" t="s">
        <v>295</v>
      </c>
      <c r="D97" s="184">
        <v>373105</v>
      </c>
      <c r="E97" s="184">
        <v>354193</v>
      </c>
      <c r="F97" s="184">
        <v>315462</v>
      </c>
      <c r="G97" s="184">
        <v>38731</v>
      </c>
      <c r="H97" s="184">
        <v>18912</v>
      </c>
      <c r="I97" s="184">
        <v>402770</v>
      </c>
      <c r="J97" s="184">
        <v>383964</v>
      </c>
      <c r="K97" s="184">
        <v>18806</v>
      </c>
      <c r="L97" s="184">
        <v>247637</v>
      </c>
      <c r="M97" s="184">
        <v>228276</v>
      </c>
      <c r="N97" s="184">
        <v>19361</v>
      </c>
    </row>
    <row r="98" spans="2:14" s="3" customFormat="1" ht="12" customHeight="1">
      <c r="B98" s="16" t="s">
        <v>265</v>
      </c>
      <c r="C98" s="16" t="s">
        <v>286</v>
      </c>
      <c r="D98" s="184">
        <v>653942</v>
      </c>
      <c r="E98" s="184">
        <v>334492</v>
      </c>
      <c r="F98" s="184">
        <v>290091</v>
      </c>
      <c r="G98" s="184">
        <v>44401</v>
      </c>
      <c r="H98" s="184">
        <v>319450</v>
      </c>
      <c r="I98" s="184">
        <v>699598</v>
      </c>
      <c r="J98" s="184">
        <v>350948</v>
      </c>
      <c r="K98" s="184">
        <v>348650</v>
      </c>
      <c r="L98" s="184">
        <v>353497</v>
      </c>
      <c r="M98" s="184">
        <v>226199</v>
      </c>
      <c r="N98" s="184">
        <v>127298</v>
      </c>
    </row>
    <row r="99" spans="2:14" s="3" customFormat="1" ht="12" customHeight="1">
      <c r="B99" s="16" t="s">
        <v>266</v>
      </c>
      <c r="C99" s="16" t="s">
        <v>296</v>
      </c>
      <c r="D99" s="184">
        <v>454899</v>
      </c>
      <c r="E99" s="184">
        <v>234361</v>
      </c>
      <c r="F99" s="184">
        <v>219576</v>
      </c>
      <c r="G99" s="184">
        <v>14785</v>
      </c>
      <c r="H99" s="184">
        <v>220538</v>
      </c>
      <c r="I99" s="184">
        <v>623818</v>
      </c>
      <c r="J99" s="184">
        <v>317588</v>
      </c>
      <c r="K99" s="184">
        <v>306230</v>
      </c>
      <c r="L99" s="184">
        <v>283597</v>
      </c>
      <c r="M99" s="184">
        <v>149960</v>
      </c>
      <c r="N99" s="184">
        <v>133637</v>
      </c>
    </row>
    <row r="100" spans="2:14" s="3" customFormat="1" ht="12" customHeight="1">
      <c r="B100" s="16" t="s">
        <v>267</v>
      </c>
      <c r="C100" s="16" t="s">
        <v>287</v>
      </c>
      <c r="D100" s="184" t="s">
        <v>309</v>
      </c>
      <c r="E100" s="184" t="s">
        <v>309</v>
      </c>
      <c r="F100" s="184" t="s">
        <v>309</v>
      </c>
      <c r="G100" s="184" t="s">
        <v>309</v>
      </c>
      <c r="H100" s="184" t="s">
        <v>309</v>
      </c>
      <c r="I100" s="184" t="s">
        <v>309</v>
      </c>
      <c r="J100" s="184" t="s">
        <v>309</v>
      </c>
      <c r="K100" s="184" t="s">
        <v>309</v>
      </c>
      <c r="L100" s="184" t="s">
        <v>309</v>
      </c>
      <c r="M100" s="184" t="s">
        <v>309</v>
      </c>
      <c r="N100" s="184" t="s">
        <v>309</v>
      </c>
    </row>
    <row r="101" spans="2:14" s="3" customFormat="1" ht="12" customHeight="1">
      <c r="B101" s="15" t="s">
        <v>268</v>
      </c>
      <c r="C101" s="15" t="s">
        <v>297</v>
      </c>
      <c r="D101" s="302">
        <v>358912</v>
      </c>
      <c r="E101" s="302">
        <v>301911</v>
      </c>
      <c r="F101" s="302">
        <v>263983</v>
      </c>
      <c r="G101" s="302">
        <v>37928</v>
      </c>
      <c r="H101" s="302">
        <v>57001</v>
      </c>
      <c r="I101" s="302">
        <v>394869</v>
      </c>
      <c r="J101" s="302">
        <v>332016</v>
      </c>
      <c r="K101" s="302">
        <v>62853</v>
      </c>
      <c r="L101" s="302">
        <v>211817</v>
      </c>
      <c r="M101" s="302">
        <v>178756</v>
      </c>
      <c r="N101" s="302">
        <v>33061</v>
      </c>
    </row>
    <row r="102" spans="2:14" s="3" customFormat="1" ht="12" customHeight="1">
      <c r="B102" s="16" t="s">
        <v>269</v>
      </c>
      <c r="C102" s="16" t="s">
        <v>298</v>
      </c>
      <c r="D102" s="184">
        <v>479843</v>
      </c>
      <c r="E102" s="184">
        <v>260355</v>
      </c>
      <c r="F102" s="184">
        <v>244896</v>
      </c>
      <c r="G102" s="184">
        <v>15459</v>
      </c>
      <c r="H102" s="184">
        <v>219488</v>
      </c>
      <c r="I102" s="184">
        <v>616771</v>
      </c>
      <c r="J102" s="184">
        <v>324775</v>
      </c>
      <c r="K102" s="184">
        <v>291996</v>
      </c>
      <c r="L102" s="184">
        <v>234966</v>
      </c>
      <c r="M102" s="184">
        <v>145149</v>
      </c>
      <c r="N102" s="184">
        <v>89817</v>
      </c>
    </row>
    <row r="103" spans="2:14" s="3" customFormat="1" ht="12" customHeight="1">
      <c r="B103" s="16" t="s">
        <v>270</v>
      </c>
      <c r="C103" s="16" t="s">
        <v>299</v>
      </c>
      <c r="D103" s="184">
        <v>227420</v>
      </c>
      <c r="E103" s="184">
        <v>152630</v>
      </c>
      <c r="F103" s="184">
        <v>147575</v>
      </c>
      <c r="G103" s="184">
        <v>5055</v>
      </c>
      <c r="H103" s="184">
        <v>74790</v>
      </c>
      <c r="I103" s="184">
        <v>401096</v>
      </c>
      <c r="J103" s="184">
        <v>238447</v>
      </c>
      <c r="K103" s="184">
        <v>162649</v>
      </c>
      <c r="L103" s="184">
        <v>151123</v>
      </c>
      <c r="M103" s="184">
        <v>114930</v>
      </c>
      <c r="N103" s="184">
        <v>36193</v>
      </c>
    </row>
    <row r="104" spans="2:14" s="3" customFormat="1" ht="12" customHeight="1">
      <c r="B104" s="16" t="s">
        <v>271</v>
      </c>
      <c r="C104" s="16" t="s">
        <v>288</v>
      </c>
      <c r="D104" s="184" t="s">
        <v>309</v>
      </c>
      <c r="E104" s="184" t="s">
        <v>309</v>
      </c>
      <c r="F104" s="184" t="s">
        <v>309</v>
      </c>
      <c r="G104" s="184" t="s">
        <v>309</v>
      </c>
      <c r="H104" s="184" t="s">
        <v>309</v>
      </c>
      <c r="I104" s="184" t="s">
        <v>309</v>
      </c>
      <c r="J104" s="184" t="s">
        <v>309</v>
      </c>
      <c r="K104" s="184" t="s">
        <v>309</v>
      </c>
      <c r="L104" s="184" t="s">
        <v>309</v>
      </c>
      <c r="M104" s="184" t="s">
        <v>309</v>
      </c>
      <c r="N104" s="184" t="s">
        <v>309</v>
      </c>
    </row>
    <row r="105" spans="2:14" s="3" customFormat="1" ht="12" customHeight="1">
      <c r="B105" s="16" t="s">
        <v>272</v>
      </c>
      <c r="C105" s="16" t="s">
        <v>303</v>
      </c>
      <c r="D105" s="184" t="s">
        <v>309</v>
      </c>
      <c r="E105" s="184" t="s">
        <v>309</v>
      </c>
      <c r="F105" s="184" t="s">
        <v>309</v>
      </c>
      <c r="G105" s="184" t="s">
        <v>309</v>
      </c>
      <c r="H105" s="184" t="s">
        <v>309</v>
      </c>
      <c r="I105" s="184" t="s">
        <v>309</v>
      </c>
      <c r="J105" s="184" t="s">
        <v>309</v>
      </c>
      <c r="K105" s="184" t="s">
        <v>309</v>
      </c>
      <c r="L105" s="184" t="s">
        <v>309</v>
      </c>
      <c r="M105" s="184" t="s">
        <v>309</v>
      </c>
      <c r="N105" s="184" t="s">
        <v>309</v>
      </c>
    </row>
    <row r="106" spans="2:14" s="3" customFormat="1" ht="12" customHeight="1">
      <c r="B106" s="16" t="s">
        <v>273</v>
      </c>
      <c r="C106" s="16" t="s">
        <v>300</v>
      </c>
      <c r="D106" s="184">
        <v>191572</v>
      </c>
      <c r="E106" s="184">
        <v>152057</v>
      </c>
      <c r="F106" s="184">
        <v>148758</v>
      </c>
      <c r="G106" s="184">
        <v>3299</v>
      </c>
      <c r="H106" s="184">
        <v>39515</v>
      </c>
      <c r="I106" s="184">
        <v>352395</v>
      </c>
      <c r="J106" s="184">
        <v>260279</v>
      </c>
      <c r="K106" s="184">
        <v>92116</v>
      </c>
      <c r="L106" s="184">
        <v>118330</v>
      </c>
      <c r="M106" s="184">
        <v>102770</v>
      </c>
      <c r="N106" s="184">
        <v>15560</v>
      </c>
    </row>
    <row r="107" spans="2:14" s="3" customFormat="1" ht="12" customHeight="1">
      <c r="B107" s="16" t="s">
        <v>274</v>
      </c>
      <c r="C107" s="16" t="s">
        <v>304</v>
      </c>
      <c r="D107" s="184" t="s">
        <v>309</v>
      </c>
      <c r="E107" s="184" t="s">
        <v>309</v>
      </c>
      <c r="F107" s="184" t="s">
        <v>309</v>
      </c>
      <c r="G107" s="184" t="s">
        <v>309</v>
      </c>
      <c r="H107" s="184" t="s">
        <v>309</v>
      </c>
      <c r="I107" s="184" t="s">
        <v>309</v>
      </c>
      <c r="J107" s="184" t="s">
        <v>309</v>
      </c>
      <c r="K107" s="184" t="s">
        <v>309</v>
      </c>
      <c r="L107" s="184" t="s">
        <v>309</v>
      </c>
      <c r="M107" s="184" t="s">
        <v>309</v>
      </c>
      <c r="N107" s="184" t="s">
        <v>309</v>
      </c>
    </row>
    <row r="108" spans="2:14" s="3" customFormat="1" ht="12" customHeight="1">
      <c r="B108" s="16" t="s">
        <v>275</v>
      </c>
      <c r="C108" s="16" t="s">
        <v>301</v>
      </c>
      <c r="D108" s="184">
        <v>386277</v>
      </c>
      <c r="E108" s="184">
        <v>386277</v>
      </c>
      <c r="F108" s="184">
        <v>361382</v>
      </c>
      <c r="G108" s="184">
        <v>24895</v>
      </c>
      <c r="H108" s="184">
        <v>0</v>
      </c>
      <c r="I108" s="184">
        <v>429139</v>
      </c>
      <c r="J108" s="184">
        <v>429139</v>
      </c>
      <c r="K108" s="184">
        <v>0</v>
      </c>
      <c r="L108" s="184">
        <v>208784</v>
      </c>
      <c r="M108" s="184">
        <v>208784</v>
      </c>
      <c r="N108" s="184">
        <v>0</v>
      </c>
    </row>
    <row r="109" spans="2:14" s="3" customFormat="1" ht="12" customHeight="1">
      <c r="B109" s="16" t="s">
        <v>276</v>
      </c>
      <c r="C109" s="16" t="s">
        <v>302</v>
      </c>
      <c r="D109" s="184">
        <v>203516</v>
      </c>
      <c r="E109" s="184">
        <v>169373</v>
      </c>
      <c r="F109" s="184">
        <v>156851</v>
      </c>
      <c r="G109" s="184">
        <v>12522</v>
      </c>
      <c r="H109" s="184">
        <v>34143</v>
      </c>
      <c r="I109" s="184">
        <v>281123</v>
      </c>
      <c r="J109" s="184">
        <v>223685</v>
      </c>
      <c r="K109" s="184">
        <v>57438</v>
      </c>
      <c r="L109" s="184">
        <v>136209</v>
      </c>
      <c r="M109" s="184">
        <v>122269</v>
      </c>
      <c r="N109" s="184">
        <v>13940</v>
      </c>
    </row>
    <row r="110" spans="2:14" s="3" customFormat="1" ht="6" customHeight="1">
      <c r="B110" s="4"/>
      <c r="C110" s="4"/>
      <c r="D110" s="5"/>
      <c r="E110" s="4"/>
      <c r="F110" s="4"/>
      <c r="G110" s="4"/>
      <c r="H110" s="4"/>
      <c r="I110" s="4"/>
      <c r="J110" s="4"/>
      <c r="K110" s="4"/>
      <c r="L110" s="4"/>
      <c r="M110" s="4"/>
      <c r="N110" s="4"/>
    </row>
    <row r="111" s="3" customFormat="1" ht="12" customHeight="1">
      <c r="B111" s="3" t="s">
        <v>305</v>
      </c>
    </row>
    <row r="112" s="3" customFormat="1" ht="12" customHeight="1">
      <c r="B112" s="3" t="s">
        <v>179</v>
      </c>
    </row>
  </sheetData>
  <mergeCells count="8">
    <mergeCell ref="B4:C4"/>
    <mergeCell ref="D3:H3"/>
    <mergeCell ref="I3:K3"/>
    <mergeCell ref="L3:N3"/>
    <mergeCell ref="D60:H60"/>
    <mergeCell ref="I60:K60"/>
    <mergeCell ref="L60:N60"/>
    <mergeCell ref="B61:C61"/>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6" max="13"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12" customWidth="1"/>
    <col min="2" max="2" width="4.875" style="112" customWidth="1"/>
    <col min="3" max="3" width="16.75390625" style="112" customWidth="1"/>
    <col min="4" max="15" width="10.625" style="112" customWidth="1"/>
    <col min="16" max="16384" width="8.875" style="112" customWidth="1"/>
  </cols>
  <sheetData>
    <row r="1" ht="15" customHeight="1">
      <c r="B1" s="128" t="s">
        <v>1</v>
      </c>
    </row>
    <row r="2" ht="12" customHeight="1">
      <c r="O2" s="575">
        <f>'目次'!$C$5</f>
        <v>39995</v>
      </c>
    </row>
    <row r="3" spans="2:15" ht="12" customHeight="1">
      <c r="B3" s="7"/>
      <c r="C3" s="8"/>
      <c r="D3" s="542" t="s">
        <v>204</v>
      </c>
      <c r="E3" s="543"/>
      <c r="F3" s="543"/>
      <c r="G3" s="544"/>
      <c r="H3" s="542" t="s">
        <v>203</v>
      </c>
      <c r="I3" s="543"/>
      <c r="J3" s="543"/>
      <c r="K3" s="544"/>
      <c r="L3" s="542" t="s">
        <v>202</v>
      </c>
      <c r="M3" s="543"/>
      <c r="N3" s="543"/>
      <c r="O3" s="544"/>
    </row>
    <row r="4" spans="2:15" ht="12" customHeight="1">
      <c r="B4" s="545" t="s">
        <v>201</v>
      </c>
      <c r="C4" s="546"/>
      <c r="D4" s="19"/>
      <c r="E4" s="19" t="s">
        <v>14</v>
      </c>
      <c r="F4" s="19" t="s">
        <v>15</v>
      </c>
      <c r="G4" s="19" t="s">
        <v>16</v>
      </c>
      <c r="H4" s="19"/>
      <c r="I4" s="19" t="s">
        <v>14</v>
      </c>
      <c r="J4" s="19" t="s">
        <v>15</v>
      </c>
      <c r="K4" s="19" t="s">
        <v>16</v>
      </c>
      <c r="L4" s="19"/>
      <c r="M4" s="19" t="s">
        <v>14</v>
      </c>
      <c r="N4" s="19" t="s">
        <v>15</v>
      </c>
      <c r="O4" s="19" t="s">
        <v>16</v>
      </c>
    </row>
    <row r="5" spans="2:15" ht="12" customHeight="1" thickBot="1">
      <c r="B5" s="135"/>
      <c r="C5" s="10"/>
      <c r="D5" s="141" t="s">
        <v>17</v>
      </c>
      <c r="E5" s="141" t="s">
        <v>18</v>
      </c>
      <c r="F5" s="141" t="s">
        <v>18</v>
      </c>
      <c r="G5" s="141" t="s">
        <v>18</v>
      </c>
      <c r="H5" s="141" t="s">
        <v>17</v>
      </c>
      <c r="I5" s="141" t="s">
        <v>18</v>
      </c>
      <c r="J5" s="141" t="s">
        <v>18</v>
      </c>
      <c r="K5" s="141" t="s">
        <v>18</v>
      </c>
      <c r="L5" s="141" t="s">
        <v>17</v>
      </c>
      <c r="M5" s="141" t="s">
        <v>18</v>
      </c>
      <c r="N5" s="141" t="s">
        <v>18</v>
      </c>
      <c r="O5" s="141" t="s">
        <v>18</v>
      </c>
    </row>
    <row r="6" spans="2:33" s="114" customFormat="1" ht="16.5" customHeight="1" thickBot="1">
      <c r="B6" s="11" t="s">
        <v>2</v>
      </c>
      <c r="C6" s="12" t="s">
        <v>3</v>
      </c>
      <c r="D6" s="186">
        <v>19.9</v>
      </c>
      <c r="E6" s="186">
        <v>152.7</v>
      </c>
      <c r="F6" s="186">
        <v>143.8</v>
      </c>
      <c r="G6" s="186">
        <v>8.9</v>
      </c>
      <c r="H6" s="186">
        <v>20.7</v>
      </c>
      <c r="I6" s="186">
        <v>169.3</v>
      </c>
      <c r="J6" s="186">
        <v>156.7</v>
      </c>
      <c r="K6" s="186">
        <v>12.6</v>
      </c>
      <c r="L6" s="186">
        <v>18.9</v>
      </c>
      <c r="M6" s="186">
        <v>130.9</v>
      </c>
      <c r="N6" s="186">
        <v>126.8</v>
      </c>
      <c r="O6" s="204">
        <v>4.1</v>
      </c>
      <c r="P6" s="129"/>
      <c r="Q6" s="129"/>
      <c r="R6" s="129"/>
      <c r="S6" s="129"/>
      <c r="T6" s="129"/>
      <c r="U6" s="129"/>
      <c r="V6" s="129"/>
      <c r="W6" s="129"/>
      <c r="X6" s="129"/>
      <c r="Y6" s="129"/>
      <c r="Z6" s="129"/>
      <c r="AA6" s="129"/>
      <c r="AB6" s="129"/>
      <c r="AC6" s="129"/>
      <c r="AD6" s="129"/>
      <c r="AE6" s="129"/>
      <c r="AF6" s="129"/>
      <c r="AG6" s="129"/>
    </row>
    <row r="7" spans="2:33" s="114" customFormat="1" ht="16.5" customHeight="1" thickBot="1">
      <c r="B7" s="13" t="s">
        <v>224</v>
      </c>
      <c r="C7" s="12" t="s">
        <v>4</v>
      </c>
      <c r="D7" s="186" t="s">
        <v>313</v>
      </c>
      <c r="E7" s="186" t="s">
        <v>313</v>
      </c>
      <c r="F7" s="186" t="s">
        <v>313</v>
      </c>
      <c r="G7" s="186" t="s">
        <v>313</v>
      </c>
      <c r="H7" s="186" t="s">
        <v>313</v>
      </c>
      <c r="I7" s="186" t="s">
        <v>313</v>
      </c>
      <c r="J7" s="186" t="s">
        <v>313</v>
      </c>
      <c r="K7" s="186" t="s">
        <v>313</v>
      </c>
      <c r="L7" s="186" t="s">
        <v>313</v>
      </c>
      <c r="M7" s="186" t="s">
        <v>313</v>
      </c>
      <c r="N7" s="186" t="s">
        <v>313</v>
      </c>
      <c r="O7" s="204" t="s">
        <v>313</v>
      </c>
      <c r="P7" s="129"/>
      <c r="Q7" s="129"/>
      <c r="R7" s="129"/>
      <c r="S7" s="129"/>
      <c r="T7" s="129"/>
      <c r="U7" s="129"/>
      <c r="V7" s="129"/>
      <c r="W7" s="129"/>
      <c r="X7" s="129"/>
      <c r="Y7" s="129"/>
      <c r="Z7" s="129"/>
      <c r="AA7" s="129"/>
      <c r="AB7" s="129"/>
      <c r="AC7" s="129"/>
      <c r="AD7" s="129"/>
      <c r="AE7" s="129"/>
      <c r="AF7" s="129"/>
      <c r="AG7" s="129"/>
    </row>
    <row r="8" spans="2:33" s="114" customFormat="1" ht="16.5" customHeight="1" thickBot="1">
      <c r="B8" s="11" t="s">
        <v>225</v>
      </c>
      <c r="C8" s="12" t="s">
        <v>5</v>
      </c>
      <c r="D8" s="188">
        <v>21.7</v>
      </c>
      <c r="E8" s="188">
        <v>173.3</v>
      </c>
      <c r="F8" s="188">
        <v>165.4</v>
      </c>
      <c r="G8" s="188">
        <v>7.9</v>
      </c>
      <c r="H8" s="188">
        <v>21.7</v>
      </c>
      <c r="I8" s="188">
        <v>174.2</v>
      </c>
      <c r="J8" s="188">
        <v>165.9</v>
      </c>
      <c r="K8" s="188">
        <v>8.3</v>
      </c>
      <c r="L8" s="188">
        <v>21.5</v>
      </c>
      <c r="M8" s="188">
        <v>169.1</v>
      </c>
      <c r="N8" s="188">
        <v>163</v>
      </c>
      <c r="O8" s="204">
        <v>6.1</v>
      </c>
      <c r="P8" s="129"/>
      <c r="Q8" s="129"/>
      <c r="R8" s="129"/>
      <c r="S8" s="129"/>
      <c r="T8" s="129"/>
      <c r="U8" s="129"/>
      <c r="V8" s="129"/>
      <c r="W8" s="129"/>
      <c r="X8" s="129"/>
      <c r="Y8" s="129"/>
      <c r="Z8" s="129"/>
      <c r="AA8" s="129"/>
      <c r="AB8" s="129"/>
      <c r="AC8" s="129"/>
      <c r="AD8" s="129"/>
      <c r="AE8" s="129"/>
      <c r="AF8" s="129"/>
      <c r="AG8" s="129"/>
    </row>
    <row r="9" spans="2:33" s="114" customFormat="1" ht="16.5" customHeight="1" thickBot="1">
      <c r="B9" s="11" t="s">
        <v>226</v>
      </c>
      <c r="C9" s="12" t="s">
        <v>6</v>
      </c>
      <c r="D9" s="186">
        <v>20.2</v>
      </c>
      <c r="E9" s="186">
        <v>165.2</v>
      </c>
      <c r="F9" s="186">
        <v>153.6</v>
      </c>
      <c r="G9" s="186">
        <v>11.6</v>
      </c>
      <c r="H9" s="186">
        <v>20.5</v>
      </c>
      <c r="I9" s="186">
        <v>172.6</v>
      </c>
      <c r="J9" s="186">
        <v>158.9</v>
      </c>
      <c r="K9" s="186">
        <v>13.7</v>
      </c>
      <c r="L9" s="186">
        <v>19.2</v>
      </c>
      <c r="M9" s="186">
        <v>143.9</v>
      </c>
      <c r="N9" s="186">
        <v>138.5</v>
      </c>
      <c r="O9" s="227">
        <v>5.4</v>
      </c>
      <c r="P9" s="129"/>
      <c r="Q9" s="129"/>
      <c r="R9" s="129"/>
      <c r="S9" s="129"/>
      <c r="T9" s="129"/>
      <c r="U9" s="129"/>
      <c r="V9" s="129"/>
      <c r="W9" s="129"/>
      <c r="X9" s="129"/>
      <c r="Y9" s="129"/>
      <c r="Z9" s="129"/>
      <c r="AA9" s="129"/>
      <c r="AB9" s="129"/>
      <c r="AC9" s="129"/>
      <c r="AD9" s="129"/>
      <c r="AE9" s="129"/>
      <c r="AF9" s="129"/>
      <c r="AG9" s="129"/>
    </row>
    <row r="10" spans="2:33" s="114" customFormat="1" ht="16.5" customHeight="1" thickBot="1">
      <c r="B10" s="11" t="s">
        <v>227</v>
      </c>
      <c r="C10" s="17" t="s">
        <v>244</v>
      </c>
      <c r="D10" s="186">
        <v>20.4</v>
      </c>
      <c r="E10" s="186">
        <v>168.7</v>
      </c>
      <c r="F10" s="186">
        <v>153.5</v>
      </c>
      <c r="G10" s="186">
        <v>15.2</v>
      </c>
      <c r="H10" s="186">
        <v>20.2</v>
      </c>
      <c r="I10" s="186">
        <v>167.6</v>
      </c>
      <c r="J10" s="186">
        <v>152.5</v>
      </c>
      <c r="K10" s="186">
        <v>15.1</v>
      </c>
      <c r="L10" s="186">
        <v>21.9</v>
      </c>
      <c r="M10" s="186">
        <v>177.1</v>
      </c>
      <c r="N10" s="186">
        <v>161</v>
      </c>
      <c r="O10" s="227">
        <v>16.1</v>
      </c>
      <c r="P10" s="129"/>
      <c r="Q10" s="129"/>
      <c r="R10" s="129"/>
      <c r="S10" s="129"/>
      <c r="T10" s="129"/>
      <c r="U10" s="129"/>
      <c r="V10" s="129"/>
      <c r="W10" s="129"/>
      <c r="X10" s="129"/>
      <c r="Y10" s="129"/>
      <c r="Z10" s="129"/>
      <c r="AA10" s="129"/>
      <c r="AB10" s="129"/>
      <c r="AC10" s="129"/>
      <c r="AD10" s="129"/>
      <c r="AE10" s="129"/>
      <c r="AF10" s="129"/>
      <c r="AG10" s="129"/>
    </row>
    <row r="11" spans="2:33" s="114" customFormat="1" ht="16.5" customHeight="1" thickBot="1">
      <c r="B11" s="11" t="s">
        <v>228</v>
      </c>
      <c r="C11" s="12" t="s">
        <v>238</v>
      </c>
      <c r="D11" s="186">
        <v>19.7</v>
      </c>
      <c r="E11" s="186">
        <v>166.1</v>
      </c>
      <c r="F11" s="186">
        <v>149.6</v>
      </c>
      <c r="G11" s="186">
        <v>16.5</v>
      </c>
      <c r="H11" s="186">
        <v>20</v>
      </c>
      <c r="I11" s="186">
        <v>173.7</v>
      </c>
      <c r="J11" s="186">
        <v>154.6</v>
      </c>
      <c r="K11" s="186">
        <v>19.1</v>
      </c>
      <c r="L11" s="186">
        <v>18.7</v>
      </c>
      <c r="M11" s="186">
        <v>140.3</v>
      </c>
      <c r="N11" s="186">
        <v>132.7</v>
      </c>
      <c r="O11" s="227">
        <v>7.6</v>
      </c>
      <c r="P11" s="129"/>
      <c r="Q11" s="129"/>
      <c r="R11" s="129"/>
      <c r="S11" s="129"/>
      <c r="T11" s="129"/>
      <c r="U11" s="129"/>
      <c r="V11" s="129"/>
      <c r="W11" s="129"/>
      <c r="X11" s="129"/>
      <c r="Y11" s="129"/>
      <c r="Z11" s="129"/>
      <c r="AA11" s="129"/>
      <c r="AB11" s="129"/>
      <c r="AC11" s="129"/>
      <c r="AD11" s="129"/>
      <c r="AE11" s="129"/>
      <c r="AF11" s="129"/>
      <c r="AG11" s="129"/>
    </row>
    <row r="12" spans="2:33" s="114" customFormat="1" ht="16.5" customHeight="1" thickBot="1">
      <c r="B12" s="11" t="s">
        <v>229</v>
      </c>
      <c r="C12" s="12" t="s">
        <v>239</v>
      </c>
      <c r="D12" s="186">
        <v>21.7</v>
      </c>
      <c r="E12" s="186">
        <v>194.7</v>
      </c>
      <c r="F12" s="186">
        <v>173</v>
      </c>
      <c r="G12" s="186">
        <v>21.7</v>
      </c>
      <c r="H12" s="186">
        <v>21.8</v>
      </c>
      <c r="I12" s="186">
        <v>200.6</v>
      </c>
      <c r="J12" s="186">
        <v>176.7</v>
      </c>
      <c r="K12" s="186">
        <v>23.9</v>
      </c>
      <c r="L12" s="186">
        <v>20.7</v>
      </c>
      <c r="M12" s="186">
        <v>156.7</v>
      </c>
      <c r="N12" s="186">
        <v>149.1</v>
      </c>
      <c r="O12" s="227">
        <v>7.6</v>
      </c>
      <c r="P12" s="129"/>
      <c r="Q12" s="129"/>
      <c r="R12" s="129"/>
      <c r="S12" s="129"/>
      <c r="T12" s="129"/>
      <c r="U12" s="129"/>
      <c r="V12" s="129"/>
      <c r="W12" s="129"/>
      <c r="X12" s="129"/>
      <c r="Y12" s="129"/>
      <c r="Z12" s="129"/>
      <c r="AA12" s="129"/>
      <c r="AB12" s="129"/>
      <c r="AC12" s="129"/>
      <c r="AD12" s="129"/>
      <c r="AE12" s="129"/>
      <c r="AF12" s="129"/>
      <c r="AG12" s="129"/>
    </row>
    <row r="13" spans="2:33" s="114" customFormat="1" ht="16.5" customHeight="1" thickBot="1">
      <c r="B13" s="11" t="s">
        <v>230</v>
      </c>
      <c r="C13" s="12" t="s">
        <v>240</v>
      </c>
      <c r="D13" s="186">
        <v>19.9</v>
      </c>
      <c r="E13" s="186">
        <v>134.2</v>
      </c>
      <c r="F13" s="186">
        <v>129.3</v>
      </c>
      <c r="G13" s="186">
        <v>4.9</v>
      </c>
      <c r="H13" s="186">
        <v>21.3</v>
      </c>
      <c r="I13" s="186">
        <v>155.7</v>
      </c>
      <c r="J13" s="186">
        <v>146.9</v>
      </c>
      <c r="K13" s="186">
        <v>8.8</v>
      </c>
      <c r="L13" s="186">
        <v>18.8</v>
      </c>
      <c r="M13" s="186">
        <v>115.8</v>
      </c>
      <c r="N13" s="186">
        <v>114.3</v>
      </c>
      <c r="O13" s="227">
        <v>1.5</v>
      </c>
      <c r="P13" s="129"/>
      <c r="Q13" s="129"/>
      <c r="R13" s="129"/>
      <c r="S13" s="129"/>
      <c r="T13" s="129"/>
      <c r="U13" s="129"/>
      <c r="V13" s="129"/>
      <c r="W13" s="129"/>
      <c r="X13" s="129"/>
      <c r="Y13" s="129"/>
      <c r="Z13" s="129"/>
      <c r="AA13" s="129"/>
      <c r="AB13" s="129"/>
      <c r="AC13" s="129"/>
      <c r="AD13" s="129"/>
      <c r="AE13" s="129"/>
      <c r="AF13" s="129"/>
      <c r="AG13" s="129"/>
    </row>
    <row r="14" spans="2:33" s="114" customFormat="1" ht="16.5" customHeight="1" thickBot="1">
      <c r="B14" s="11" t="s">
        <v>231</v>
      </c>
      <c r="C14" s="12" t="s">
        <v>241</v>
      </c>
      <c r="D14" s="186">
        <v>20.9</v>
      </c>
      <c r="E14" s="186">
        <v>166.2</v>
      </c>
      <c r="F14" s="186">
        <v>155.7</v>
      </c>
      <c r="G14" s="186">
        <v>10.5</v>
      </c>
      <c r="H14" s="186">
        <v>21.3</v>
      </c>
      <c r="I14" s="186">
        <v>172.5</v>
      </c>
      <c r="J14" s="186">
        <v>160.6</v>
      </c>
      <c r="K14" s="186">
        <v>11.9</v>
      </c>
      <c r="L14" s="186">
        <v>20.5</v>
      </c>
      <c r="M14" s="186">
        <v>158</v>
      </c>
      <c r="N14" s="186">
        <v>149.3</v>
      </c>
      <c r="O14" s="227">
        <v>8.7</v>
      </c>
      <c r="P14" s="129"/>
      <c r="Q14" s="129"/>
      <c r="R14" s="129"/>
      <c r="S14" s="129"/>
      <c r="T14" s="129"/>
      <c r="U14" s="129"/>
      <c r="V14" s="129"/>
      <c r="W14" s="129"/>
      <c r="X14" s="129"/>
      <c r="Y14" s="129"/>
      <c r="Z14" s="129"/>
      <c r="AA14" s="129"/>
      <c r="AB14" s="129"/>
      <c r="AC14" s="129"/>
      <c r="AD14" s="129"/>
      <c r="AE14" s="129"/>
      <c r="AF14" s="129"/>
      <c r="AG14" s="129"/>
    </row>
    <row r="15" spans="2:33" s="114" customFormat="1" ht="16.5" customHeight="1" thickBot="1">
      <c r="B15" s="13" t="s">
        <v>232</v>
      </c>
      <c r="C15" s="12" t="s">
        <v>7</v>
      </c>
      <c r="D15" s="186" t="s">
        <v>313</v>
      </c>
      <c r="E15" s="186" t="s">
        <v>313</v>
      </c>
      <c r="F15" s="186" t="s">
        <v>313</v>
      </c>
      <c r="G15" s="186" t="s">
        <v>313</v>
      </c>
      <c r="H15" s="186" t="s">
        <v>313</v>
      </c>
      <c r="I15" s="186" t="s">
        <v>313</v>
      </c>
      <c r="J15" s="186" t="s">
        <v>313</v>
      </c>
      <c r="K15" s="186" t="s">
        <v>313</v>
      </c>
      <c r="L15" s="186" t="s">
        <v>313</v>
      </c>
      <c r="M15" s="186" t="s">
        <v>313</v>
      </c>
      <c r="N15" s="186" t="s">
        <v>313</v>
      </c>
      <c r="O15" s="204" t="s">
        <v>313</v>
      </c>
      <c r="P15" s="129"/>
      <c r="Q15" s="129"/>
      <c r="R15" s="129"/>
      <c r="S15" s="129"/>
      <c r="T15" s="129"/>
      <c r="U15" s="129"/>
      <c r="V15" s="129"/>
      <c r="W15" s="129"/>
      <c r="X15" s="129"/>
      <c r="Y15" s="129"/>
      <c r="Z15" s="129"/>
      <c r="AA15" s="129"/>
      <c r="AB15" s="129"/>
      <c r="AC15" s="129"/>
      <c r="AD15" s="129"/>
      <c r="AE15" s="129"/>
      <c r="AF15" s="129"/>
      <c r="AG15" s="129"/>
    </row>
    <row r="16" spans="2:33" s="114" customFormat="1" ht="16.5" customHeight="1" thickBot="1">
      <c r="B16" s="11" t="s">
        <v>233</v>
      </c>
      <c r="C16" s="12" t="s">
        <v>242</v>
      </c>
      <c r="D16" s="186">
        <v>18.3</v>
      </c>
      <c r="E16" s="186">
        <v>118.5</v>
      </c>
      <c r="F16" s="186">
        <v>112.1</v>
      </c>
      <c r="G16" s="186">
        <v>6.4</v>
      </c>
      <c r="H16" s="186">
        <v>19</v>
      </c>
      <c r="I16" s="186">
        <v>143.5</v>
      </c>
      <c r="J16" s="186">
        <v>132.4</v>
      </c>
      <c r="K16" s="186">
        <v>11.1</v>
      </c>
      <c r="L16" s="186">
        <v>17.9</v>
      </c>
      <c r="M16" s="186">
        <v>104.4</v>
      </c>
      <c r="N16" s="186">
        <v>100.6</v>
      </c>
      <c r="O16" s="227">
        <v>3.8</v>
      </c>
      <c r="P16" s="129"/>
      <c r="Q16" s="129"/>
      <c r="R16" s="129"/>
      <c r="S16" s="129"/>
      <c r="T16" s="129"/>
      <c r="U16" s="129"/>
      <c r="V16" s="129"/>
      <c r="W16" s="129"/>
      <c r="X16" s="129"/>
      <c r="Y16" s="129"/>
      <c r="Z16" s="129"/>
      <c r="AA16" s="129"/>
      <c r="AB16" s="129"/>
      <c r="AC16" s="129"/>
      <c r="AD16" s="129"/>
      <c r="AE16" s="129"/>
      <c r="AF16" s="129"/>
      <c r="AG16" s="129"/>
    </row>
    <row r="17" spans="2:33" s="114" customFormat="1" ht="16.5" customHeight="1" thickBot="1">
      <c r="B17" s="13" t="s">
        <v>234</v>
      </c>
      <c r="C17" s="14" t="s">
        <v>243</v>
      </c>
      <c r="D17" s="186">
        <v>19.6</v>
      </c>
      <c r="E17" s="186">
        <v>145.2</v>
      </c>
      <c r="F17" s="186">
        <v>140.4</v>
      </c>
      <c r="G17" s="186">
        <v>4.8</v>
      </c>
      <c r="H17" s="186">
        <v>20.8</v>
      </c>
      <c r="I17" s="186">
        <v>167.2</v>
      </c>
      <c r="J17" s="186">
        <v>159.4</v>
      </c>
      <c r="K17" s="186">
        <v>7.8</v>
      </c>
      <c r="L17" s="186">
        <v>19.4</v>
      </c>
      <c r="M17" s="186">
        <v>140.4</v>
      </c>
      <c r="N17" s="186">
        <v>136.3</v>
      </c>
      <c r="O17" s="227">
        <v>4.1</v>
      </c>
      <c r="P17" s="129"/>
      <c r="Q17" s="129"/>
      <c r="R17" s="129"/>
      <c r="S17" s="129"/>
      <c r="T17" s="129"/>
      <c r="U17" s="129"/>
      <c r="V17" s="129"/>
      <c r="W17" s="129"/>
      <c r="X17" s="129"/>
      <c r="Y17" s="129"/>
      <c r="Z17" s="129"/>
      <c r="AA17" s="129"/>
      <c r="AB17" s="129"/>
      <c r="AC17" s="129"/>
      <c r="AD17" s="129"/>
      <c r="AE17" s="129"/>
      <c r="AF17" s="129"/>
      <c r="AG17" s="129"/>
    </row>
    <row r="18" spans="2:33" s="114" customFormat="1" ht="16.5" customHeight="1" thickBot="1">
      <c r="B18" s="11" t="s">
        <v>235</v>
      </c>
      <c r="C18" s="12" t="s">
        <v>220</v>
      </c>
      <c r="D18" s="186">
        <v>17.6</v>
      </c>
      <c r="E18" s="186">
        <v>139.3</v>
      </c>
      <c r="F18" s="186">
        <v>132.6</v>
      </c>
      <c r="G18" s="186">
        <v>6.7</v>
      </c>
      <c r="H18" s="186">
        <v>18</v>
      </c>
      <c r="I18" s="186">
        <v>144.5</v>
      </c>
      <c r="J18" s="186">
        <v>136.1</v>
      </c>
      <c r="K18" s="186">
        <v>8.4</v>
      </c>
      <c r="L18" s="186">
        <v>17.4</v>
      </c>
      <c r="M18" s="186">
        <v>135.9</v>
      </c>
      <c r="N18" s="186">
        <v>130.3</v>
      </c>
      <c r="O18" s="227">
        <v>5.6</v>
      </c>
      <c r="P18" s="129"/>
      <c r="Q18" s="129"/>
      <c r="R18" s="129"/>
      <c r="S18" s="129"/>
      <c r="T18" s="129"/>
      <c r="U18" s="129"/>
      <c r="V18" s="129"/>
      <c r="W18" s="129"/>
      <c r="X18" s="129"/>
      <c r="Y18" s="129"/>
      <c r="Z18" s="129"/>
      <c r="AA18" s="129"/>
      <c r="AB18" s="129"/>
      <c r="AC18" s="129"/>
      <c r="AD18" s="129"/>
      <c r="AE18" s="129"/>
      <c r="AF18" s="129"/>
      <c r="AG18" s="129"/>
    </row>
    <row r="19" spans="2:33" s="114" customFormat="1" ht="16.5" customHeight="1" thickBot="1">
      <c r="B19" s="11" t="s">
        <v>236</v>
      </c>
      <c r="C19" s="12" t="s">
        <v>221</v>
      </c>
      <c r="D19" s="188">
        <v>20.9</v>
      </c>
      <c r="E19" s="188">
        <v>161.9</v>
      </c>
      <c r="F19" s="188">
        <v>159.4</v>
      </c>
      <c r="G19" s="188">
        <v>2.5</v>
      </c>
      <c r="H19" s="188">
        <v>21.3</v>
      </c>
      <c r="I19" s="188">
        <v>167.1</v>
      </c>
      <c r="J19" s="188">
        <v>164.7</v>
      </c>
      <c r="K19" s="188">
        <v>2.4</v>
      </c>
      <c r="L19" s="188">
        <v>20.3</v>
      </c>
      <c r="M19" s="188">
        <v>154.3</v>
      </c>
      <c r="N19" s="188">
        <v>151.7</v>
      </c>
      <c r="O19" s="204">
        <v>2.6</v>
      </c>
      <c r="P19" s="129"/>
      <c r="Q19" s="129"/>
      <c r="R19" s="129"/>
      <c r="S19" s="129"/>
      <c r="T19" s="129"/>
      <c r="U19" s="129"/>
      <c r="V19" s="129"/>
      <c r="W19" s="129"/>
      <c r="X19" s="129"/>
      <c r="Y19" s="129"/>
      <c r="Z19" s="129"/>
      <c r="AA19" s="129"/>
      <c r="AB19" s="129"/>
      <c r="AC19" s="129"/>
      <c r="AD19" s="129"/>
      <c r="AE19" s="129"/>
      <c r="AF19" s="129"/>
      <c r="AG19" s="129"/>
    </row>
    <row r="20" spans="2:33" s="114" customFormat="1" ht="16.5" customHeight="1" thickBot="1">
      <c r="B20" s="11" t="s">
        <v>237</v>
      </c>
      <c r="C20" s="12" t="s">
        <v>8</v>
      </c>
      <c r="D20" s="186">
        <v>19.5</v>
      </c>
      <c r="E20" s="186">
        <v>141.4</v>
      </c>
      <c r="F20" s="186">
        <v>134.2</v>
      </c>
      <c r="G20" s="186">
        <v>7.2</v>
      </c>
      <c r="H20" s="186">
        <v>20.6</v>
      </c>
      <c r="I20" s="186">
        <v>160.9</v>
      </c>
      <c r="J20" s="186">
        <v>150.7</v>
      </c>
      <c r="K20" s="186">
        <v>10.2</v>
      </c>
      <c r="L20" s="186">
        <v>18.2</v>
      </c>
      <c r="M20" s="186">
        <v>119.3</v>
      </c>
      <c r="N20" s="186">
        <v>115.5</v>
      </c>
      <c r="O20" s="204">
        <v>3.8</v>
      </c>
      <c r="P20" s="129"/>
      <c r="Q20" s="129"/>
      <c r="R20" s="129"/>
      <c r="S20" s="129"/>
      <c r="T20" s="129"/>
      <c r="U20" s="129"/>
      <c r="V20" s="129"/>
      <c r="W20" s="129"/>
      <c r="X20" s="129"/>
      <c r="Y20" s="129"/>
      <c r="Z20" s="129"/>
      <c r="AA20" s="129"/>
      <c r="AB20" s="129"/>
      <c r="AC20" s="129"/>
      <c r="AD20" s="129"/>
      <c r="AE20" s="129"/>
      <c r="AF20" s="129"/>
      <c r="AG20" s="129"/>
    </row>
    <row r="21" spans="2:33" s="114" customFormat="1" ht="16.5" customHeight="1">
      <c r="B21" s="15" t="s">
        <v>245</v>
      </c>
      <c r="C21" s="15" t="s">
        <v>9</v>
      </c>
      <c r="D21" s="187">
        <v>19.7</v>
      </c>
      <c r="E21" s="187">
        <v>159.7</v>
      </c>
      <c r="F21" s="187">
        <v>144.6</v>
      </c>
      <c r="G21" s="187">
        <v>15.1</v>
      </c>
      <c r="H21" s="187">
        <v>20.6</v>
      </c>
      <c r="I21" s="187">
        <v>177.5</v>
      </c>
      <c r="J21" s="187">
        <v>153.6</v>
      </c>
      <c r="K21" s="187">
        <v>23.9</v>
      </c>
      <c r="L21" s="187">
        <v>18.8</v>
      </c>
      <c r="M21" s="187">
        <v>143.9</v>
      </c>
      <c r="N21" s="187">
        <v>136.6</v>
      </c>
      <c r="O21" s="187">
        <v>7.3</v>
      </c>
      <c r="P21" s="129"/>
      <c r="Q21" s="129"/>
      <c r="R21" s="129"/>
      <c r="S21" s="129"/>
      <c r="T21" s="129"/>
      <c r="U21" s="129"/>
      <c r="V21" s="129"/>
      <c r="W21" s="129"/>
      <c r="X21" s="129"/>
      <c r="Y21" s="129"/>
      <c r="Z21" s="129"/>
      <c r="AA21" s="129"/>
      <c r="AB21" s="129"/>
      <c r="AC21" s="129"/>
      <c r="AD21" s="129"/>
      <c r="AE21" s="129"/>
      <c r="AF21" s="129"/>
      <c r="AG21" s="129"/>
    </row>
    <row r="22" spans="2:33" s="114" customFormat="1" ht="12" customHeight="1">
      <c r="B22" s="16" t="s">
        <v>246</v>
      </c>
      <c r="C22" s="16" t="s">
        <v>289</v>
      </c>
      <c r="D22" s="188">
        <v>20.3</v>
      </c>
      <c r="E22" s="188">
        <v>158.8</v>
      </c>
      <c r="F22" s="188">
        <v>154.1</v>
      </c>
      <c r="G22" s="188">
        <v>4.7</v>
      </c>
      <c r="H22" s="188">
        <v>20.8</v>
      </c>
      <c r="I22" s="188">
        <v>167.5</v>
      </c>
      <c r="J22" s="188">
        <v>160.4</v>
      </c>
      <c r="K22" s="188">
        <v>7.1</v>
      </c>
      <c r="L22" s="188">
        <v>19.6</v>
      </c>
      <c r="M22" s="188">
        <v>149.1</v>
      </c>
      <c r="N22" s="188">
        <v>147.1</v>
      </c>
      <c r="O22" s="188">
        <v>2</v>
      </c>
      <c r="P22" s="129"/>
      <c r="Q22" s="129"/>
      <c r="R22" s="129"/>
      <c r="S22" s="129"/>
      <c r="T22" s="129"/>
      <c r="U22" s="129"/>
      <c r="V22" s="129"/>
      <c r="W22" s="129"/>
      <c r="X22" s="129"/>
      <c r="Y22" s="129"/>
      <c r="Z22" s="129"/>
      <c r="AA22" s="129"/>
      <c r="AB22" s="129"/>
      <c r="AC22" s="129"/>
      <c r="AD22" s="129"/>
      <c r="AE22" s="129"/>
      <c r="AF22" s="129"/>
      <c r="AG22" s="129"/>
    </row>
    <row r="23" spans="2:33" s="114" customFormat="1" ht="12" customHeight="1">
      <c r="B23" s="16" t="s">
        <v>247</v>
      </c>
      <c r="C23" s="16" t="s">
        <v>10</v>
      </c>
      <c r="D23" s="188">
        <v>19.5</v>
      </c>
      <c r="E23" s="188">
        <v>135.1</v>
      </c>
      <c r="F23" s="188">
        <v>129.9</v>
      </c>
      <c r="G23" s="188">
        <v>5.2</v>
      </c>
      <c r="H23" s="188">
        <v>20.3</v>
      </c>
      <c r="I23" s="188">
        <v>159.2</v>
      </c>
      <c r="J23" s="188">
        <v>149.7</v>
      </c>
      <c r="K23" s="188">
        <v>9.5</v>
      </c>
      <c r="L23" s="188">
        <v>19.4</v>
      </c>
      <c r="M23" s="188">
        <v>129.8</v>
      </c>
      <c r="N23" s="188">
        <v>125.5</v>
      </c>
      <c r="O23" s="188">
        <v>4.3</v>
      </c>
      <c r="P23" s="129"/>
      <c r="Q23" s="129"/>
      <c r="R23" s="129"/>
      <c r="S23" s="129"/>
      <c r="T23" s="129"/>
      <c r="U23" s="129"/>
      <c r="V23" s="129"/>
      <c r="W23" s="129"/>
      <c r="X23" s="129"/>
      <c r="Y23" s="129"/>
      <c r="Z23" s="129"/>
      <c r="AA23" s="129"/>
      <c r="AB23" s="129"/>
      <c r="AC23" s="129"/>
      <c r="AD23" s="129"/>
      <c r="AE23" s="129"/>
      <c r="AF23" s="129"/>
      <c r="AG23" s="129"/>
    </row>
    <row r="24" spans="2:33" s="114" customFormat="1" ht="12" customHeight="1">
      <c r="B24" s="16" t="s">
        <v>248</v>
      </c>
      <c r="C24" s="16" t="s">
        <v>277</v>
      </c>
      <c r="D24" s="188">
        <v>21.3</v>
      </c>
      <c r="E24" s="188">
        <v>190.4</v>
      </c>
      <c r="F24" s="188">
        <v>166.3</v>
      </c>
      <c r="G24" s="188">
        <v>24.1</v>
      </c>
      <c r="H24" s="188">
        <v>21.3</v>
      </c>
      <c r="I24" s="188">
        <v>195.8</v>
      </c>
      <c r="J24" s="188">
        <v>169.2</v>
      </c>
      <c r="K24" s="188">
        <v>26.6</v>
      </c>
      <c r="L24" s="188">
        <v>21</v>
      </c>
      <c r="M24" s="188">
        <v>156.9</v>
      </c>
      <c r="N24" s="188">
        <v>148.4</v>
      </c>
      <c r="O24" s="188">
        <v>8.5</v>
      </c>
      <c r="P24" s="129"/>
      <c r="Q24" s="129"/>
      <c r="R24" s="129"/>
      <c r="S24" s="129"/>
      <c r="T24" s="129"/>
      <c r="U24" s="129"/>
      <c r="V24" s="129"/>
      <c r="W24" s="129"/>
      <c r="X24" s="129"/>
      <c r="Y24" s="129"/>
      <c r="Z24" s="129"/>
      <c r="AA24" s="129"/>
      <c r="AB24" s="129"/>
      <c r="AC24" s="129"/>
      <c r="AD24" s="129"/>
      <c r="AE24" s="129"/>
      <c r="AF24" s="129"/>
      <c r="AG24" s="129"/>
    </row>
    <row r="25" spans="2:33" s="114" customFormat="1" ht="12" customHeight="1">
      <c r="B25" s="16" t="s">
        <v>249</v>
      </c>
      <c r="C25" s="16" t="s">
        <v>278</v>
      </c>
      <c r="D25" s="188">
        <v>20.1</v>
      </c>
      <c r="E25" s="188">
        <v>161.9</v>
      </c>
      <c r="F25" s="188">
        <v>155.9</v>
      </c>
      <c r="G25" s="188">
        <v>6</v>
      </c>
      <c r="H25" s="188">
        <v>20.5</v>
      </c>
      <c r="I25" s="188">
        <v>166.6</v>
      </c>
      <c r="J25" s="188">
        <v>159.8</v>
      </c>
      <c r="K25" s="188">
        <v>6.8</v>
      </c>
      <c r="L25" s="188">
        <v>18.8</v>
      </c>
      <c r="M25" s="188">
        <v>143.3</v>
      </c>
      <c r="N25" s="188">
        <v>140.7</v>
      </c>
      <c r="O25" s="188">
        <v>2.6</v>
      </c>
      <c r="P25" s="129"/>
      <c r="Q25" s="129"/>
      <c r="R25" s="129"/>
      <c r="S25" s="129"/>
      <c r="T25" s="129"/>
      <c r="U25" s="129"/>
      <c r="V25" s="129"/>
      <c r="W25" s="129"/>
      <c r="X25" s="129"/>
      <c r="Y25" s="129"/>
      <c r="Z25" s="129"/>
      <c r="AA25" s="129"/>
      <c r="AB25" s="129"/>
      <c r="AC25" s="129"/>
      <c r="AD25" s="129"/>
      <c r="AE25" s="129"/>
      <c r="AF25" s="129"/>
      <c r="AG25" s="129"/>
    </row>
    <row r="26" spans="2:33" s="114" customFormat="1" ht="12" customHeight="1">
      <c r="B26" s="16" t="s">
        <v>250</v>
      </c>
      <c r="C26" s="16" t="s">
        <v>11</v>
      </c>
      <c r="D26" s="188">
        <v>21.1</v>
      </c>
      <c r="E26" s="188">
        <v>148.9</v>
      </c>
      <c r="F26" s="188">
        <v>143.8</v>
      </c>
      <c r="G26" s="188">
        <v>5.1</v>
      </c>
      <c r="H26" s="188">
        <v>21.1</v>
      </c>
      <c r="I26" s="188">
        <v>157.3</v>
      </c>
      <c r="J26" s="188">
        <v>150.2</v>
      </c>
      <c r="K26" s="188">
        <v>7.1</v>
      </c>
      <c r="L26" s="188">
        <v>21</v>
      </c>
      <c r="M26" s="188">
        <v>130.8</v>
      </c>
      <c r="N26" s="188">
        <v>130</v>
      </c>
      <c r="O26" s="188">
        <v>0.8</v>
      </c>
      <c r="P26" s="129"/>
      <c r="Q26" s="129"/>
      <c r="R26" s="129"/>
      <c r="S26" s="129"/>
      <c r="T26" s="129"/>
      <c r="U26" s="129"/>
      <c r="V26" s="129"/>
      <c r="W26" s="129"/>
      <c r="X26" s="129"/>
      <c r="Y26" s="129"/>
      <c r="Z26" s="129"/>
      <c r="AA26" s="129"/>
      <c r="AB26" s="129"/>
      <c r="AC26" s="129"/>
      <c r="AD26" s="129"/>
      <c r="AE26" s="129"/>
      <c r="AF26" s="129"/>
      <c r="AG26" s="129"/>
    </row>
    <row r="27" spans="2:33" s="114" customFormat="1" ht="12" customHeight="1">
      <c r="B27" s="16" t="s">
        <v>251</v>
      </c>
      <c r="C27" s="16" t="s">
        <v>279</v>
      </c>
      <c r="D27" s="188" t="s">
        <v>309</v>
      </c>
      <c r="E27" s="188" t="s">
        <v>309</v>
      </c>
      <c r="F27" s="188" t="s">
        <v>309</v>
      </c>
      <c r="G27" s="188" t="s">
        <v>309</v>
      </c>
      <c r="H27" s="188" t="s">
        <v>309</v>
      </c>
      <c r="I27" s="188" t="s">
        <v>309</v>
      </c>
      <c r="J27" s="188" t="s">
        <v>309</v>
      </c>
      <c r="K27" s="188" t="s">
        <v>309</v>
      </c>
      <c r="L27" s="188" t="s">
        <v>309</v>
      </c>
      <c r="M27" s="188" t="s">
        <v>309</v>
      </c>
      <c r="N27" s="188" t="s">
        <v>309</v>
      </c>
      <c r="O27" s="188" t="s">
        <v>309</v>
      </c>
      <c r="P27" s="129"/>
      <c r="Q27" s="129"/>
      <c r="R27" s="129"/>
      <c r="S27" s="129"/>
      <c r="T27" s="129"/>
      <c r="U27" s="129"/>
      <c r="V27" s="129"/>
      <c r="W27" s="129"/>
      <c r="X27" s="129"/>
      <c r="Y27" s="129"/>
      <c r="Z27" s="129"/>
      <c r="AA27" s="129"/>
      <c r="AB27" s="129"/>
      <c r="AC27" s="129"/>
      <c r="AD27" s="129"/>
      <c r="AE27" s="129"/>
      <c r="AF27" s="129"/>
      <c r="AG27" s="129"/>
    </row>
    <row r="28" spans="2:33" s="114" customFormat="1" ht="12" customHeight="1">
      <c r="B28" s="16" t="s">
        <v>252</v>
      </c>
      <c r="C28" s="16" t="s">
        <v>290</v>
      </c>
      <c r="D28" s="188">
        <v>20.4</v>
      </c>
      <c r="E28" s="188">
        <v>168.9</v>
      </c>
      <c r="F28" s="188">
        <v>154.1</v>
      </c>
      <c r="G28" s="188">
        <v>14.8</v>
      </c>
      <c r="H28" s="188">
        <v>20.5</v>
      </c>
      <c r="I28" s="188">
        <v>172.1</v>
      </c>
      <c r="J28" s="188">
        <v>155.7</v>
      </c>
      <c r="K28" s="188">
        <v>16.4</v>
      </c>
      <c r="L28" s="188">
        <v>20.2</v>
      </c>
      <c r="M28" s="188">
        <v>154.9</v>
      </c>
      <c r="N28" s="188">
        <v>147.1</v>
      </c>
      <c r="O28" s="188">
        <v>7.8</v>
      </c>
      <c r="P28" s="129"/>
      <c r="Q28" s="129"/>
      <c r="R28" s="129"/>
      <c r="S28" s="129"/>
      <c r="T28" s="129"/>
      <c r="U28" s="129"/>
      <c r="V28" s="129"/>
      <c r="W28" s="129"/>
      <c r="X28" s="129"/>
      <c r="Y28" s="129"/>
      <c r="Z28" s="129"/>
      <c r="AA28" s="129"/>
      <c r="AB28" s="129"/>
      <c r="AC28" s="129"/>
      <c r="AD28" s="129"/>
      <c r="AE28" s="129"/>
      <c r="AF28" s="129"/>
      <c r="AG28" s="129"/>
    </row>
    <row r="29" spans="2:33" s="114" customFormat="1" ht="12" customHeight="1">
      <c r="B29" s="16" t="s">
        <v>253</v>
      </c>
      <c r="C29" s="16" t="s">
        <v>12</v>
      </c>
      <c r="D29" s="188" t="s">
        <v>309</v>
      </c>
      <c r="E29" s="188" t="s">
        <v>309</v>
      </c>
      <c r="F29" s="188" t="s">
        <v>309</v>
      </c>
      <c r="G29" s="188" t="s">
        <v>309</v>
      </c>
      <c r="H29" s="188" t="s">
        <v>309</v>
      </c>
      <c r="I29" s="188" t="s">
        <v>309</v>
      </c>
      <c r="J29" s="188" t="s">
        <v>309</v>
      </c>
      <c r="K29" s="188" t="s">
        <v>309</v>
      </c>
      <c r="L29" s="188" t="s">
        <v>309</v>
      </c>
      <c r="M29" s="188" t="s">
        <v>309</v>
      </c>
      <c r="N29" s="188" t="s">
        <v>309</v>
      </c>
      <c r="O29" s="188" t="s">
        <v>309</v>
      </c>
      <c r="P29" s="129"/>
      <c r="Q29" s="129"/>
      <c r="R29" s="129"/>
      <c r="S29" s="129"/>
      <c r="T29" s="129"/>
      <c r="U29" s="129"/>
      <c r="V29" s="129"/>
      <c r="W29" s="129"/>
      <c r="X29" s="129"/>
      <c r="Y29" s="129"/>
      <c r="Z29" s="129"/>
      <c r="AA29" s="129"/>
      <c r="AB29" s="129"/>
      <c r="AC29" s="129"/>
      <c r="AD29" s="129"/>
      <c r="AE29" s="129"/>
      <c r="AF29" s="129"/>
      <c r="AG29" s="129"/>
    </row>
    <row r="30" spans="2:33" s="114" customFormat="1" ht="12" customHeight="1">
      <c r="B30" s="16" t="s">
        <v>254</v>
      </c>
      <c r="C30" s="16" t="s">
        <v>280</v>
      </c>
      <c r="D30" s="188">
        <v>20.1</v>
      </c>
      <c r="E30" s="188">
        <v>169.9</v>
      </c>
      <c r="F30" s="188">
        <v>152.4</v>
      </c>
      <c r="G30" s="188">
        <v>17.5</v>
      </c>
      <c r="H30" s="188">
        <v>20.6</v>
      </c>
      <c r="I30" s="188">
        <v>178.7</v>
      </c>
      <c r="J30" s="188">
        <v>158.7</v>
      </c>
      <c r="K30" s="188">
        <v>20</v>
      </c>
      <c r="L30" s="188">
        <v>18.7</v>
      </c>
      <c r="M30" s="188">
        <v>142.6</v>
      </c>
      <c r="N30" s="188">
        <v>132.8</v>
      </c>
      <c r="O30" s="188">
        <v>9.8</v>
      </c>
      <c r="P30" s="129"/>
      <c r="Q30" s="129"/>
      <c r="R30" s="129"/>
      <c r="S30" s="129"/>
      <c r="T30" s="129"/>
      <c r="U30" s="129"/>
      <c r="V30" s="129"/>
      <c r="W30" s="129"/>
      <c r="X30" s="129"/>
      <c r="Y30" s="129"/>
      <c r="Z30" s="129"/>
      <c r="AA30" s="129"/>
      <c r="AB30" s="129"/>
      <c r="AC30" s="129"/>
      <c r="AD30" s="129"/>
      <c r="AE30" s="129"/>
      <c r="AF30" s="129"/>
      <c r="AG30" s="129"/>
    </row>
    <row r="31" spans="2:33" s="114" customFormat="1" ht="12" customHeight="1">
      <c r="B31" s="16" t="s">
        <v>255</v>
      </c>
      <c r="C31" s="16" t="s">
        <v>291</v>
      </c>
      <c r="D31" s="188">
        <v>19.6</v>
      </c>
      <c r="E31" s="188">
        <v>154.6</v>
      </c>
      <c r="F31" s="188">
        <v>149.5</v>
      </c>
      <c r="G31" s="188">
        <v>5.1</v>
      </c>
      <c r="H31" s="188">
        <v>20.1</v>
      </c>
      <c r="I31" s="188">
        <v>160.7</v>
      </c>
      <c r="J31" s="188">
        <v>154.6</v>
      </c>
      <c r="K31" s="188">
        <v>6.1</v>
      </c>
      <c r="L31" s="188">
        <v>18</v>
      </c>
      <c r="M31" s="188">
        <v>133.3</v>
      </c>
      <c r="N31" s="188">
        <v>131.6</v>
      </c>
      <c r="O31" s="188">
        <v>1.7</v>
      </c>
      <c r="P31" s="129"/>
      <c r="Q31" s="129"/>
      <c r="R31" s="129"/>
      <c r="S31" s="129"/>
      <c r="T31" s="129"/>
      <c r="U31" s="129"/>
      <c r="V31" s="129"/>
      <c r="W31" s="129"/>
      <c r="X31" s="129"/>
      <c r="Y31" s="129"/>
      <c r="Z31" s="129"/>
      <c r="AA31" s="129"/>
      <c r="AB31" s="129"/>
      <c r="AC31" s="129"/>
      <c r="AD31" s="129"/>
      <c r="AE31" s="129"/>
      <c r="AF31" s="129"/>
      <c r="AG31" s="129"/>
    </row>
    <row r="32" spans="2:33" s="114" customFormat="1" ht="12" customHeight="1">
      <c r="B32" s="16" t="s">
        <v>256</v>
      </c>
      <c r="C32" s="16" t="s">
        <v>292</v>
      </c>
      <c r="D32" s="188" t="s">
        <v>309</v>
      </c>
      <c r="E32" s="188" t="s">
        <v>309</v>
      </c>
      <c r="F32" s="188" t="s">
        <v>309</v>
      </c>
      <c r="G32" s="188" t="s">
        <v>309</v>
      </c>
      <c r="H32" s="188" t="s">
        <v>309</v>
      </c>
      <c r="I32" s="188" t="s">
        <v>309</v>
      </c>
      <c r="J32" s="188" t="s">
        <v>309</v>
      </c>
      <c r="K32" s="188" t="s">
        <v>309</v>
      </c>
      <c r="L32" s="188" t="s">
        <v>309</v>
      </c>
      <c r="M32" s="188" t="s">
        <v>309</v>
      </c>
      <c r="N32" s="188" t="s">
        <v>309</v>
      </c>
      <c r="O32" s="188" t="s">
        <v>309</v>
      </c>
      <c r="P32" s="129"/>
      <c r="Q32" s="129"/>
      <c r="R32" s="129"/>
      <c r="S32" s="129"/>
      <c r="T32" s="129"/>
      <c r="U32" s="129"/>
      <c r="V32" s="129"/>
      <c r="W32" s="129"/>
      <c r="X32" s="129"/>
      <c r="Y32" s="129"/>
      <c r="Z32" s="129"/>
      <c r="AA32" s="129"/>
      <c r="AB32" s="129"/>
      <c r="AC32" s="129"/>
      <c r="AD32" s="129"/>
      <c r="AE32" s="129"/>
      <c r="AF32" s="129"/>
      <c r="AG32" s="129"/>
    </row>
    <row r="33" spans="2:33" s="114" customFormat="1" ht="12" customHeight="1">
      <c r="B33" s="16" t="s">
        <v>257</v>
      </c>
      <c r="C33" s="16" t="s">
        <v>281</v>
      </c>
      <c r="D33" s="188">
        <v>20.9</v>
      </c>
      <c r="E33" s="188">
        <v>163.9</v>
      </c>
      <c r="F33" s="188">
        <v>158.1</v>
      </c>
      <c r="G33" s="188">
        <v>5.8</v>
      </c>
      <c r="H33" s="188">
        <v>21.3</v>
      </c>
      <c r="I33" s="188">
        <v>169</v>
      </c>
      <c r="J33" s="188">
        <v>162.2</v>
      </c>
      <c r="K33" s="188">
        <v>6.8</v>
      </c>
      <c r="L33" s="188">
        <v>19.8</v>
      </c>
      <c r="M33" s="188">
        <v>148.1</v>
      </c>
      <c r="N33" s="188">
        <v>145.4</v>
      </c>
      <c r="O33" s="188">
        <v>2.7</v>
      </c>
      <c r="P33" s="129"/>
      <c r="Q33" s="129"/>
      <c r="R33" s="129"/>
      <c r="S33" s="129"/>
      <c r="T33" s="129"/>
      <c r="U33" s="129"/>
      <c r="V33" s="129"/>
      <c r="W33" s="129"/>
      <c r="X33" s="129"/>
      <c r="Y33" s="129"/>
      <c r="Z33" s="129"/>
      <c r="AA33" s="129"/>
      <c r="AB33" s="129"/>
      <c r="AC33" s="129"/>
      <c r="AD33" s="129"/>
      <c r="AE33" s="129"/>
      <c r="AF33" s="129"/>
      <c r="AG33" s="129"/>
    </row>
    <row r="34" spans="2:33" s="114" customFormat="1" ht="12" customHeight="1">
      <c r="B34" s="16" t="s">
        <v>258</v>
      </c>
      <c r="C34" s="16" t="s">
        <v>282</v>
      </c>
      <c r="D34" s="188">
        <v>19.8</v>
      </c>
      <c r="E34" s="188">
        <v>162.6</v>
      </c>
      <c r="F34" s="188">
        <v>155.1</v>
      </c>
      <c r="G34" s="188">
        <v>7.5</v>
      </c>
      <c r="H34" s="188">
        <v>19.8</v>
      </c>
      <c r="I34" s="188">
        <v>162.6</v>
      </c>
      <c r="J34" s="188">
        <v>155</v>
      </c>
      <c r="K34" s="188">
        <v>7.6</v>
      </c>
      <c r="L34" s="188">
        <v>19.6</v>
      </c>
      <c r="M34" s="188">
        <v>162.1</v>
      </c>
      <c r="N34" s="188">
        <v>155.8</v>
      </c>
      <c r="O34" s="188">
        <v>6.3</v>
      </c>
      <c r="P34" s="129"/>
      <c r="Q34" s="129"/>
      <c r="R34" s="129"/>
      <c r="S34" s="129"/>
      <c r="T34" s="129"/>
      <c r="U34" s="129"/>
      <c r="V34" s="129"/>
      <c r="W34" s="129"/>
      <c r="X34" s="129"/>
      <c r="Y34" s="129"/>
      <c r="Z34" s="129"/>
      <c r="AA34" s="129"/>
      <c r="AB34" s="129"/>
      <c r="AC34" s="129"/>
      <c r="AD34" s="129"/>
      <c r="AE34" s="129"/>
      <c r="AF34" s="129"/>
      <c r="AG34" s="129"/>
    </row>
    <row r="35" spans="2:33" s="114" customFormat="1" ht="12" customHeight="1">
      <c r="B35" s="16" t="s">
        <v>259</v>
      </c>
      <c r="C35" s="16" t="s">
        <v>283</v>
      </c>
      <c r="D35" s="188">
        <v>20.8</v>
      </c>
      <c r="E35" s="188">
        <v>170</v>
      </c>
      <c r="F35" s="188">
        <v>160.9</v>
      </c>
      <c r="G35" s="188">
        <v>9.1</v>
      </c>
      <c r="H35" s="188">
        <v>20.9</v>
      </c>
      <c r="I35" s="188">
        <v>172.2</v>
      </c>
      <c r="J35" s="188">
        <v>162.1</v>
      </c>
      <c r="K35" s="188">
        <v>10.1</v>
      </c>
      <c r="L35" s="188">
        <v>20.4</v>
      </c>
      <c r="M35" s="188">
        <v>155.7</v>
      </c>
      <c r="N35" s="188">
        <v>153</v>
      </c>
      <c r="O35" s="188">
        <v>2.7</v>
      </c>
      <c r="P35" s="129"/>
      <c r="Q35" s="129"/>
      <c r="R35" s="129"/>
      <c r="S35" s="129"/>
      <c r="T35" s="129"/>
      <c r="U35" s="129"/>
      <c r="V35" s="129"/>
      <c r="W35" s="129"/>
      <c r="X35" s="129"/>
      <c r="Y35" s="129"/>
      <c r="Z35" s="129"/>
      <c r="AA35" s="129"/>
      <c r="AB35" s="129"/>
      <c r="AC35" s="129"/>
      <c r="AD35" s="129"/>
      <c r="AE35" s="129"/>
      <c r="AF35" s="129"/>
      <c r="AG35" s="129"/>
    </row>
    <row r="36" spans="2:33" s="114" customFormat="1" ht="12" customHeight="1">
      <c r="B36" s="16" t="s">
        <v>260</v>
      </c>
      <c r="C36" s="16" t="s">
        <v>284</v>
      </c>
      <c r="D36" s="188">
        <v>20.2</v>
      </c>
      <c r="E36" s="188">
        <v>169.9</v>
      </c>
      <c r="F36" s="188">
        <v>158.5</v>
      </c>
      <c r="G36" s="188">
        <v>11.4</v>
      </c>
      <c r="H36" s="188">
        <v>20.3</v>
      </c>
      <c r="I36" s="188">
        <v>173.9</v>
      </c>
      <c r="J36" s="188">
        <v>161</v>
      </c>
      <c r="K36" s="188">
        <v>12.9</v>
      </c>
      <c r="L36" s="188">
        <v>19.7</v>
      </c>
      <c r="M36" s="188">
        <v>152.9</v>
      </c>
      <c r="N36" s="188">
        <v>147.8</v>
      </c>
      <c r="O36" s="188">
        <v>5.1</v>
      </c>
      <c r="P36" s="129"/>
      <c r="Q36" s="129"/>
      <c r="R36" s="129"/>
      <c r="S36" s="129"/>
      <c r="T36" s="129"/>
      <c r="U36" s="129"/>
      <c r="V36" s="129"/>
      <c r="W36" s="129"/>
      <c r="X36" s="129"/>
      <c r="Y36" s="129"/>
      <c r="Z36" s="129"/>
      <c r="AA36" s="129"/>
      <c r="AB36" s="129"/>
      <c r="AC36" s="129"/>
      <c r="AD36" s="129"/>
      <c r="AE36" s="129"/>
      <c r="AF36" s="129"/>
      <c r="AG36" s="129"/>
    </row>
    <row r="37" spans="2:33" s="114" customFormat="1" ht="12" customHeight="1">
      <c r="B37" s="16" t="s">
        <v>261</v>
      </c>
      <c r="C37" s="16" t="s">
        <v>293</v>
      </c>
      <c r="D37" s="188">
        <v>19.6</v>
      </c>
      <c r="E37" s="188">
        <v>145.6</v>
      </c>
      <c r="F37" s="188">
        <v>140.3</v>
      </c>
      <c r="G37" s="188">
        <v>5.3</v>
      </c>
      <c r="H37" s="188">
        <v>19.9</v>
      </c>
      <c r="I37" s="188">
        <v>156.3</v>
      </c>
      <c r="J37" s="188">
        <v>150.1</v>
      </c>
      <c r="K37" s="188">
        <v>6.2</v>
      </c>
      <c r="L37" s="188">
        <v>18.9</v>
      </c>
      <c r="M37" s="188">
        <v>121.3</v>
      </c>
      <c r="N37" s="188">
        <v>118.2</v>
      </c>
      <c r="O37" s="188">
        <v>3.1</v>
      </c>
      <c r="P37" s="129"/>
      <c r="Q37" s="129"/>
      <c r="R37" s="129"/>
      <c r="S37" s="129"/>
      <c r="T37" s="129"/>
      <c r="U37" s="129"/>
      <c r="V37" s="129"/>
      <c r="W37" s="129"/>
      <c r="X37" s="129"/>
      <c r="Y37" s="129"/>
      <c r="Z37" s="129"/>
      <c r="AA37" s="129"/>
      <c r="AB37" s="129"/>
      <c r="AC37" s="129"/>
      <c r="AD37" s="129"/>
      <c r="AE37" s="129"/>
      <c r="AF37" s="129"/>
      <c r="AG37" s="129"/>
    </row>
    <row r="38" spans="2:33" s="114" customFormat="1" ht="12" customHeight="1">
      <c r="B38" s="16" t="s">
        <v>262</v>
      </c>
      <c r="C38" s="16" t="s">
        <v>294</v>
      </c>
      <c r="D38" s="188">
        <v>20.3</v>
      </c>
      <c r="E38" s="188">
        <v>163.2</v>
      </c>
      <c r="F38" s="188">
        <v>157.9</v>
      </c>
      <c r="G38" s="188">
        <v>5.3</v>
      </c>
      <c r="H38" s="188">
        <v>20.4</v>
      </c>
      <c r="I38" s="188">
        <v>165.5</v>
      </c>
      <c r="J38" s="188">
        <v>159.4</v>
      </c>
      <c r="K38" s="188">
        <v>6.1</v>
      </c>
      <c r="L38" s="188">
        <v>19.9</v>
      </c>
      <c r="M38" s="188">
        <v>153.5</v>
      </c>
      <c r="N38" s="188">
        <v>151.4</v>
      </c>
      <c r="O38" s="188">
        <v>2.1</v>
      </c>
      <c r="P38" s="129"/>
      <c r="Q38" s="129"/>
      <c r="R38" s="129"/>
      <c r="S38" s="129"/>
      <c r="T38" s="129"/>
      <c r="U38" s="129"/>
      <c r="V38" s="129"/>
      <c r="W38" s="129"/>
      <c r="X38" s="129"/>
      <c r="Y38" s="129"/>
      <c r="Z38" s="129"/>
      <c r="AA38" s="129"/>
      <c r="AB38" s="129"/>
      <c r="AC38" s="129"/>
      <c r="AD38" s="129"/>
      <c r="AE38" s="129"/>
      <c r="AF38" s="129"/>
      <c r="AG38" s="129"/>
    </row>
    <row r="39" spans="2:33" s="114" customFormat="1" ht="12" customHeight="1">
      <c r="B39" s="16" t="s">
        <v>263</v>
      </c>
      <c r="C39" s="16" t="s">
        <v>285</v>
      </c>
      <c r="D39" s="188">
        <v>19.6</v>
      </c>
      <c r="E39" s="188">
        <v>161.8</v>
      </c>
      <c r="F39" s="188">
        <v>151.2</v>
      </c>
      <c r="G39" s="188">
        <v>10.6</v>
      </c>
      <c r="H39" s="188">
        <v>19.6</v>
      </c>
      <c r="I39" s="188">
        <v>166.7</v>
      </c>
      <c r="J39" s="188">
        <v>154.1</v>
      </c>
      <c r="K39" s="188">
        <v>12.6</v>
      </c>
      <c r="L39" s="188">
        <v>19.9</v>
      </c>
      <c r="M39" s="188">
        <v>146.4</v>
      </c>
      <c r="N39" s="188">
        <v>142</v>
      </c>
      <c r="O39" s="188">
        <v>4.4</v>
      </c>
      <c r="P39" s="129"/>
      <c r="Q39" s="129"/>
      <c r="R39" s="129"/>
      <c r="S39" s="129"/>
      <c r="T39" s="129"/>
      <c r="U39" s="129"/>
      <c r="V39" s="129"/>
      <c r="W39" s="129"/>
      <c r="X39" s="129"/>
      <c r="Y39" s="129"/>
      <c r="Z39" s="129"/>
      <c r="AA39" s="129"/>
      <c r="AB39" s="129"/>
      <c r="AC39" s="129"/>
      <c r="AD39" s="129"/>
      <c r="AE39" s="129"/>
      <c r="AF39" s="129"/>
      <c r="AG39" s="129"/>
    </row>
    <row r="40" spans="2:33" s="114" customFormat="1" ht="12" customHeight="1">
      <c r="B40" s="16" t="s">
        <v>264</v>
      </c>
      <c r="C40" s="16" t="s">
        <v>295</v>
      </c>
      <c r="D40" s="188">
        <v>19</v>
      </c>
      <c r="E40" s="188">
        <v>164.9</v>
      </c>
      <c r="F40" s="188">
        <v>150.2</v>
      </c>
      <c r="G40" s="188">
        <v>14.7</v>
      </c>
      <c r="H40" s="188">
        <v>19.3</v>
      </c>
      <c r="I40" s="188">
        <v>172.6</v>
      </c>
      <c r="J40" s="188">
        <v>155.2</v>
      </c>
      <c r="K40" s="188">
        <v>17.4</v>
      </c>
      <c r="L40" s="188">
        <v>18.2</v>
      </c>
      <c r="M40" s="188">
        <v>138.1</v>
      </c>
      <c r="N40" s="188">
        <v>132.8</v>
      </c>
      <c r="O40" s="188">
        <v>5.3</v>
      </c>
      <c r="P40" s="129"/>
      <c r="Q40" s="129"/>
      <c r="R40" s="129"/>
      <c r="S40" s="129"/>
      <c r="T40" s="129"/>
      <c r="U40" s="129"/>
      <c r="V40" s="129"/>
      <c r="W40" s="129"/>
      <c r="X40" s="129"/>
      <c r="Y40" s="129"/>
      <c r="Z40" s="129"/>
      <c r="AA40" s="129"/>
      <c r="AB40" s="129"/>
      <c r="AC40" s="129"/>
      <c r="AD40" s="129"/>
      <c r="AE40" s="129"/>
      <c r="AF40" s="129"/>
      <c r="AG40" s="129"/>
    </row>
    <row r="41" spans="2:33" s="114" customFormat="1" ht="12" customHeight="1">
      <c r="B41" s="16" t="s">
        <v>265</v>
      </c>
      <c r="C41" s="16" t="s">
        <v>286</v>
      </c>
      <c r="D41" s="188">
        <v>21.1</v>
      </c>
      <c r="E41" s="188">
        <v>179</v>
      </c>
      <c r="F41" s="188">
        <v>165.5</v>
      </c>
      <c r="G41" s="188">
        <v>13.5</v>
      </c>
      <c r="H41" s="188">
        <v>21.3</v>
      </c>
      <c r="I41" s="188">
        <v>181.9</v>
      </c>
      <c r="J41" s="188">
        <v>167</v>
      </c>
      <c r="K41" s="188">
        <v>14.9</v>
      </c>
      <c r="L41" s="188">
        <v>20.3</v>
      </c>
      <c r="M41" s="188">
        <v>163.5</v>
      </c>
      <c r="N41" s="188">
        <v>157.7</v>
      </c>
      <c r="O41" s="188">
        <v>5.8</v>
      </c>
      <c r="P41" s="129"/>
      <c r="Q41" s="129"/>
      <c r="R41" s="129"/>
      <c r="S41" s="129"/>
      <c r="T41" s="129"/>
      <c r="U41" s="129"/>
      <c r="V41" s="129"/>
      <c r="W41" s="129"/>
      <c r="X41" s="129"/>
      <c r="Y41" s="129"/>
      <c r="Z41" s="129"/>
      <c r="AA41" s="129"/>
      <c r="AB41" s="129"/>
      <c r="AC41" s="129"/>
      <c r="AD41" s="129"/>
      <c r="AE41" s="129"/>
      <c r="AF41" s="129"/>
      <c r="AG41" s="129"/>
    </row>
    <row r="42" spans="2:33" s="114" customFormat="1" ht="12" customHeight="1">
      <c r="B42" s="16" t="s">
        <v>266</v>
      </c>
      <c r="C42" s="16" t="s">
        <v>296</v>
      </c>
      <c r="D42" s="188">
        <v>17.7</v>
      </c>
      <c r="E42" s="188">
        <v>134.5</v>
      </c>
      <c r="F42" s="188">
        <v>126.8</v>
      </c>
      <c r="G42" s="188">
        <v>7.7</v>
      </c>
      <c r="H42" s="188">
        <v>17.5</v>
      </c>
      <c r="I42" s="188">
        <v>143.8</v>
      </c>
      <c r="J42" s="188">
        <v>131.1</v>
      </c>
      <c r="K42" s="188">
        <v>12.7</v>
      </c>
      <c r="L42" s="188">
        <v>17.9</v>
      </c>
      <c r="M42" s="188">
        <v>125.1</v>
      </c>
      <c r="N42" s="188">
        <v>122.5</v>
      </c>
      <c r="O42" s="188">
        <v>2.6</v>
      </c>
      <c r="P42" s="129"/>
      <c r="Q42" s="129"/>
      <c r="R42" s="129"/>
      <c r="S42" s="129"/>
      <c r="T42" s="129"/>
      <c r="U42" s="129"/>
      <c r="V42" s="129"/>
      <c r="W42" s="129"/>
      <c r="X42" s="129"/>
      <c r="Y42" s="129"/>
      <c r="Z42" s="129"/>
      <c r="AA42" s="129"/>
      <c r="AB42" s="129"/>
      <c r="AC42" s="129"/>
      <c r="AD42" s="129"/>
      <c r="AE42" s="129"/>
      <c r="AF42" s="129"/>
      <c r="AG42" s="129"/>
    </row>
    <row r="43" spans="2:33" s="114" customFormat="1" ht="12" customHeight="1">
      <c r="B43" s="16" t="s">
        <v>267</v>
      </c>
      <c r="C43" s="16" t="s">
        <v>287</v>
      </c>
      <c r="D43" s="188" t="s">
        <v>309</v>
      </c>
      <c r="E43" s="188" t="s">
        <v>309</v>
      </c>
      <c r="F43" s="188" t="s">
        <v>309</v>
      </c>
      <c r="G43" s="188" t="s">
        <v>309</v>
      </c>
      <c r="H43" s="188" t="s">
        <v>309</v>
      </c>
      <c r="I43" s="188" t="s">
        <v>309</v>
      </c>
      <c r="J43" s="188" t="s">
        <v>309</v>
      </c>
      <c r="K43" s="188" t="s">
        <v>309</v>
      </c>
      <c r="L43" s="188" t="s">
        <v>309</v>
      </c>
      <c r="M43" s="188" t="s">
        <v>309</v>
      </c>
      <c r="N43" s="188" t="s">
        <v>309</v>
      </c>
      <c r="O43" s="188" t="s">
        <v>309</v>
      </c>
      <c r="P43" s="129"/>
      <c r="Q43" s="129"/>
      <c r="R43" s="129"/>
      <c r="S43" s="129"/>
      <c r="T43" s="129"/>
      <c r="U43" s="129"/>
      <c r="V43" s="129"/>
      <c r="W43" s="129"/>
      <c r="X43" s="129"/>
      <c r="Y43" s="129"/>
      <c r="Z43" s="129"/>
      <c r="AA43" s="129"/>
      <c r="AB43" s="129"/>
      <c r="AC43" s="129"/>
      <c r="AD43" s="129"/>
      <c r="AE43" s="129"/>
      <c r="AF43" s="129"/>
      <c r="AG43" s="129"/>
    </row>
    <row r="44" spans="2:33" s="114" customFormat="1" ht="12" customHeight="1">
      <c r="B44" s="15" t="s">
        <v>268</v>
      </c>
      <c r="C44" s="15" t="s">
        <v>297</v>
      </c>
      <c r="D44" s="188">
        <v>19.9</v>
      </c>
      <c r="E44" s="188">
        <v>167.9</v>
      </c>
      <c r="F44" s="188">
        <v>148.7</v>
      </c>
      <c r="G44" s="188">
        <v>19.2</v>
      </c>
      <c r="H44" s="188">
        <v>20.4</v>
      </c>
      <c r="I44" s="188">
        <v>175.5</v>
      </c>
      <c r="J44" s="188">
        <v>153.6</v>
      </c>
      <c r="K44" s="188">
        <v>21.9</v>
      </c>
      <c r="L44" s="188">
        <v>18.3</v>
      </c>
      <c r="M44" s="188">
        <v>142.4</v>
      </c>
      <c r="N44" s="188">
        <v>132.2</v>
      </c>
      <c r="O44" s="188">
        <v>10.2</v>
      </c>
      <c r="P44" s="129"/>
      <c r="Q44" s="129"/>
      <c r="R44" s="129"/>
      <c r="S44" s="129"/>
      <c r="T44" s="129"/>
      <c r="U44" s="129"/>
      <c r="V44" s="129"/>
      <c r="W44" s="129"/>
      <c r="X44" s="129"/>
      <c r="Y44" s="129"/>
      <c r="Z44" s="129"/>
      <c r="AA44" s="129"/>
      <c r="AB44" s="129"/>
      <c r="AC44" s="129"/>
      <c r="AD44" s="129"/>
      <c r="AE44" s="129"/>
      <c r="AF44" s="129"/>
      <c r="AG44" s="129"/>
    </row>
    <row r="45" spans="2:33" s="114" customFormat="1" ht="12" customHeight="1">
      <c r="B45" s="16" t="s">
        <v>269</v>
      </c>
      <c r="C45" s="16" t="s">
        <v>298</v>
      </c>
      <c r="D45" s="188">
        <v>20.4</v>
      </c>
      <c r="E45" s="188">
        <v>159.7</v>
      </c>
      <c r="F45" s="188">
        <v>155.7</v>
      </c>
      <c r="G45" s="188">
        <v>4</v>
      </c>
      <c r="H45" s="188">
        <v>20.6</v>
      </c>
      <c r="I45" s="188">
        <v>166.5</v>
      </c>
      <c r="J45" s="188">
        <v>161.5</v>
      </c>
      <c r="K45" s="188">
        <v>5</v>
      </c>
      <c r="L45" s="188">
        <v>20.1</v>
      </c>
      <c r="M45" s="188">
        <v>148.2</v>
      </c>
      <c r="N45" s="188">
        <v>146.1</v>
      </c>
      <c r="O45" s="188">
        <v>2.1</v>
      </c>
      <c r="P45" s="129"/>
      <c r="Q45" s="129"/>
      <c r="R45" s="129"/>
      <c r="S45" s="129"/>
      <c r="T45" s="129"/>
      <c r="U45" s="129"/>
      <c r="V45" s="129"/>
      <c r="W45" s="129"/>
      <c r="X45" s="129"/>
      <c r="Y45" s="129"/>
      <c r="Z45" s="129"/>
      <c r="AA45" s="129"/>
      <c r="AB45" s="129"/>
      <c r="AC45" s="129"/>
      <c r="AD45" s="129"/>
      <c r="AE45" s="129"/>
      <c r="AF45" s="129"/>
      <c r="AG45" s="129"/>
    </row>
    <row r="46" spans="2:33" s="114" customFormat="1" ht="12" customHeight="1">
      <c r="B46" s="16" t="s">
        <v>270</v>
      </c>
      <c r="C46" s="16" t="s">
        <v>299</v>
      </c>
      <c r="D46" s="188">
        <v>19.8</v>
      </c>
      <c r="E46" s="188">
        <v>125.6</v>
      </c>
      <c r="F46" s="188">
        <v>120.4</v>
      </c>
      <c r="G46" s="188">
        <v>5.2</v>
      </c>
      <c r="H46" s="188">
        <v>21.7</v>
      </c>
      <c r="I46" s="188">
        <v>150.1</v>
      </c>
      <c r="J46" s="188">
        <v>139.3</v>
      </c>
      <c r="K46" s="188">
        <v>10.8</v>
      </c>
      <c r="L46" s="188">
        <v>18.5</v>
      </c>
      <c r="M46" s="188">
        <v>109</v>
      </c>
      <c r="N46" s="188">
        <v>107.6</v>
      </c>
      <c r="O46" s="188">
        <v>1.4</v>
      </c>
      <c r="P46" s="129"/>
      <c r="Q46" s="129"/>
      <c r="R46" s="129"/>
      <c r="S46" s="129"/>
      <c r="T46" s="129"/>
      <c r="U46" s="129"/>
      <c r="V46" s="129"/>
      <c r="W46" s="129"/>
      <c r="X46" s="129"/>
      <c r="Y46" s="129"/>
      <c r="Z46" s="129"/>
      <c r="AA46" s="129"/>
      <c r="AB46" s="129"/>
      <c r="AC46" s="129"/>
      <c r="AD46" s="129"/>
      <c r="AE46" s="129"/>
      <c r="AF46" s="129"/>
      <c r="AG46" s="129"/>
    </row>
    <row r="47" spans="2:33" s="114" customFormat="1" ht="12" customHeight="1">
      <c r="B47" s="16" t="s">
        <v>271</v>
      </c>
      <c r="C47" s="16" t="s">
        <v>288</v>
      </c>
      <c r="D47" s="188" t="s">
        <v>309</v>
      </c>
      <c r="E47" s="188" t="s">
        <v>309</v>
      </c>
      <c r="F47" s="188" t="s">
        <v>309</v>
      </c>
      <c r="G47" s="188" t="s">
        <v>309</v>
      </c>
      <c r="H47" s="188" t="s">
        <v>309</v>
      </c>
      <c r="I47" s="188" t="s">
        <v>309</v>
      </c>
      <c r="J47" s="188" t="s">
        <v>309</v>
      </c>
      <c r="K47" s="188" t="s">
        <v>309</v>
      </c>
      <c r="L47" s="188" t="s">
        <v>309</v>
      </c>
      <c r="M47" s="188" t="s">
        <v>309</v>
      </c>
      <c r="N47" s="188" t="s">
        <v>309</v>
      </c>
      <c r="O47" s="188" t="s">
        <v>309</v>
      </c>
      <c r="P47" s="129"/>
      <c r="Q47" s="129"/>
      <c r="R47" s="129"/>
      <c r="S47" s="129"/>
      <c r="T47" s="129"/>
      <c r="U47" s="129"/>
      <c r="V47" s="129"/>
      <c r="W47" s="129"/>
      <c r="X47" s="129"/>
      <c r="Y47" s="129"/>
      <c r="Z47" s="129"/>
      <c r="AA47" s="129"/>
      <c r="AB47" s="129"/>
      <c r="AC47" s="129"/>
      <c r="AD47" s="129"/>
      <c r="AE47" s="129"/>
      <c r="AF47" s="129"/>
      <c r="AG47" s="129"/>
    </row>
    <row r="48" spans="2:33" s="114" customFormat="1" ht="12" customHeight="1">
      <c r="B48" s="16" t="s">
        <v>272</v>
      </c>
      <c r="C48" s="16" t="s">
        <v>303</v>
      </c>
      <c r="D48" s="188" t="s">
        <v>309</v>
      </c>
      <c r="E48" s="188" t="s">
        <v>309</v>
      </c>
      <c r="F48" s="188" t="s">
        <v>309</v>
      </c>
      <c r="G48" s="188" t="s">
        <v>309</v>
      </c>
      <c r="H48" s="188" t="s">
        <v>309</v>
      </c>
      <c r="I48" s="188" t="s">
        <v>309</v>
      </c>
      <c r="J48" s="188" t="s">
        <v>309</v>
      </c>
      <c r="K48" s="188" t="s">
        <v>309</v>
      </c>
      <c r="L48" s="188" t="s">
        <v>309</v>
      </c>
      <c r="M48" s="188" t="s">
        <v>309</v>
      </c>
      <c r="N48" s="188" t="s">
        <v>309</v>
      </c>
      <c r="O48" s="188" t="s">
        <v>309</v>
      </c>
      <c r="P48" s="129"/>
      <c r="Q48" s="129"/>
      <c r="R48" s="129"/>
      <c r="S48" s="129"/>
      <c r="T48" s="129"/>
      <c r="U48" s="129"/>
      <c r="V48" s="129"/>
      <c r="W48" s="129"/>
      <c r="X48" s="129"/>
      <c r="Y48" s="129"/>
      <c r="Z48" s="129"/>
      <c r="AA48" s="129"/>
      <c r="AB48" s="129"/>
      <c r="AC48" s="129"/>
      <c r="AD48" s="129"/>
      <c r="AE48" s="129"/>
      <c r="AF48" s="129"/>
      <c r="AG48" s="129"/>
    </row>
    <row r="49" spans="2:33" s="114" customFormat="1" ht="12" customHeight="1">
      <c r="B49" s="16" t="s">
        <v>273</v>
      </c>
      <c r="C49" s="16" t="s">
        <v>300</v>
      </c>
      <c r="D49" s="188">
        <v>18.6</v>
      </c>
      <c r="E49" s="188">
        <v>128.9</v>
      </c>
      <c r="F49" s="188">
        <v>126.3</v>
      </c>
      <c r="G49" s="188">
        <v>2.6</v>
      </c>
      <c r="H49" s="188">
        <v>20.9</v>
      </c>
      <c r="I49" s="188">
        <v>157.7</v>
      </c>
      <c r="J49" s="188">
        <v>154.2</v>
      </c>
      <c r="K49" s="188">
        <v>3.5</v>
      </c>
      <c r="L49" s="188">
        <v>16.7</v>
      </c>
      <c r="M49" s="188">
        <v>103.8</v>
      </c>
      <c r="N49" s="188">
        <v>102</v>
      </c>
      <c r="O49" s="188">
        <v>1.8</v>
      </c>
      <c r="P49" s="129"/>
      <c r="Q49" s="129"/>
      <c r="R49" s="129"/>
      <c r="S49" s="129"/>
      <c r="T49" s="129"/>
      <c r="U49" s="129"/>
      <c r="V49" s="129"/>
      <c r="W49" s="129"/>
      <c r="X49" s="129"/>
      <c r="Y49" s="129"/>
      <c r="Z49" s="129"/>
      <c r="AA49" s="129"/>
      <c r="AB49" s="129"/>
      <c r="AC49" s="129"/>
      <c r="AD49" s="129"/>
      <c r="AE49" s="129"/>
      <c r="AF49" s="129"/>
      <c r="AG49" s="129"/>
    </row>
    <row r="50" spans="2:33" s="114" customFormat="1" ht="12" customHeight="1">
      <c r="B50" s="16" t="s">
        <v>274</v>
      </c>
      <c r="C50" s="16" t="s">
        <v>304</v>
      </c>
      <c r="D50" s="188" t="s">
        <v>309</v>
      </c>
      <c r="E50" s="188" t="s">
        <v>309</v>
      </c>
      <c r="F50" s="188" t="s">
        <v>309</v>
      </c>
      <c r="G50" s="188" t="s">
        <v>309</v>
      </c>
      <c r="H50" s="188" t="s">
        <v>309</v>
      </c>
      <c r="I50" s="188" t="s">
        <v>309</v>
      </c>
      <c r="J50" s="188" t="s">
        <v>309</v>
      </c>
      <c r="K50" s="188" t="s">
        <v>309</v>
      </c>
      <c r="L50" s="188" t="s">
        <v>309</v>
      </c>
      <c r="M50" s="188" t="s">
        <v>309</v>
      </c>
      <c r="N50" s="188" t="s">
        <v>309</v>
      </c>
      <c r="O50" s="188" t="s">
        <v>309</v>
      </c>
      <c r="P50" s="129"/>
      <c r="Q50" s="129"/>
      <c r="R50" s="129"/>
      <c r="S50" s="129"/>
      <c r="T50" s="129"/>
      <c r="U50" s="129"/>
      <c r="V50" s="129"/>
      <c r="W50" s="129"/>
      <c r="X50" s="129"/>
      <c r="Y50" s="129"/>
      <c r="Z50" s="129"/>
      <c r="AA50" s="129"/>
      <c r="AB50" s="129"/>
      <c r="AC50" s="129"/>
      <c r="AD50" s="129"/>
      <c r="AE50" s="129"/>
      <c r="AF50" s="129"/>
      <c r="AG50" s="129"/>
    </row>
    <row r="51" spans="2:33" s="114" customFormat="1" ht="12" customHeight="1">
      <c r="B51" s="16" t="s">
        <v>275</v>
      </c>
      <c r="C51" s="16" t="s">
        <v>301</v>
      </c>
      <c r="D51" s="188">
        <v>20.5</v>
      </c>
      <c r="E51" s="188">
        <v>160.9</v>
      </c>
      <c r="F51" s="188">
        <v>153.2</v>
      </c>
      <c r="G51" s="188">
        <v>7.7</v>
      </c>
      <c r="H51" s="188">
        <v>21.2</v>
      </c>
      <c r="I51" s="188">
        <v>171.8</v>
      </c>
      <c r="J51" s="188">
        <v>161.8</v>
      </c>
      <c r="K51" s="188">
        <v>10</v>
      </c>
      <c r="L51" s="188">
        <v>18.7</v>
      </c>
      <c r="M51" s="188">
        <v>133.4</v>
      </c>
      <c r="N51" s="188">
        <v>131.4</v>
      </c>
      <c r="O51" s="188">
        <v>2</v>
      </c>
      <c r="P51" s="129"/>
      <c r="Q51" s="129"/>
      <c r="R51" s="129"/>
      <c r="S51" s="129"/>
      <c r="T51" s="129"/>
      <c r="U51" s="129"/>
      <c r="V51" s="129"/>
      <c r="W51" s="129"/>
      <c r="X51" s="129"/>
      <c r="Y51" s="129"/>
      <c r="Z51" s="129"/>
      <c r="AA51" s="129"/>
      <c r="AB51" s="129"/>
      <c r="AC51" s="129"/>
      <c r="AD51" s="129"/>
      <c r="AE51" s="129"/>
      <c r="AF51" s="129"/>
      <c r="AG51" s="129"/>
    </row>
    <row r="52" spans="2:33" s="114" customFormat="1" ht="12" customHeight="1">
      <c r="B52" s="16" t="s">
        <v>276</v>
      </c>
      <c r="C52" s="16" t="s">
        <v>302</v>
      </c>
      <c r="D52" s="188">
        <v>19.3</v>
      </c>
      <c r="E52" s="188">
        <v>138.6</v>
      </c>
      <c r="F52" s="188">
        <v>130.4</v>
      </c>
      <c r="G52" s="188">
        <v>8.2</v>
      </c>
      <c r="H52" s="188">
        <v>20.2</v>
      </c>
      <c r="I52" s="188">
        <v>156.7</v>
      </c>
      <c r="J52" s="188">
        <v>144.9</v>
      </c>
      <c r="K52" s="188">
        <v>11.8</v>
      </c>
      <c r="L52" s="188">
        <v>18.5</v>
      </c>
      <c r="M52" s="188">
        <v>121</v>
      </c>
      <c r="N52" s="188">
        <v>116.4</v>
      </c>
      <c r="O52" s="188">
        <v>4.6</v>
      </c>
      <c r="P52" s="129"/>
      <c r="Q52" s="129"/>
      <c r="R52" s="129"/>
      <c r="S52" s="129"/>
      <c r="T52" s="129"/>
      <c r="U52" s="129"/>
      <c r="V52" s="129"/>
      <c r="W52" s="129"/>
      <c r="X52" s="129"/>
      <c r="Y52" s="129"/>
      <c r="Z52" s="129"/>
      <c r="AA52" s="129"/>
      <c r="AB52" s="129"/>
      <c r="AC52" s="129"/>
      <c r="AD52" s="129"/>
      <c r="AE52" s="129"/>
      <c r="AF52" s="129"/>
      <c r="AG52" s="129"/>
    </row>
    <row r="53" spans="2:33" s="114" customFormat="1" ht="6" customHeight="1">
      <c r="B53" s="130"/>
      <c r="C53" s="130"/>
      <c r="D53" s="131"/>
      <c r="E53" s="132"/>
      <c r="F53" s="132"/>
      <c r="G53" s="132"/>
      <c r="H53" s="132"/>
      <c r="I53" s="132"/>
      <c r="J53" s="132"/>
      <c r="K53" s="132"/>
      <c r="L53" s="132"/>
      <c r="M53" s="132"/>
      <c r="N53" s="132"/>
      <c r="O53" s="132"/>
      <c r="P53" s="129"/>
      <c r="Q53" s="129"/>
      <c r="R53" s="129"/>
      <c r="S53" s="129"/>
      <c r="T53" s="129"/>
      <c r="U53" s="129"/>
      <c r="V53" s="129"/>
      <c r="W53" s="129"/>
      <c r="X53" s="129"/>
      <c r="Y53" s="129"/>
      <c r="Z53" s="129"/>
      <c r="AA53" s="129"/>
      <c r="AB53" s="129"/>
      <c r="AC53" s="129"/>
      <c r="AD53" s="129"/>
      <c r="AE53" s="129"/>
      <c r="AF53" s="129"/>
      <c r="AG53" s="129"/>
    </row>
    <row r="54" spans="2:33" s="114" customFormat="1" ht="12" customHeight="1">
      <c r="B54" s="114" t="s">
        <v>19</v>
      </c>
      <c r="C54" s="133"/>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row>
    <row r="55" spans="3:33" s="114" customFormat="1" ht="12" customHeight="1">
      <c r="C55" s="133"/>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row>
    <row r="56" spans="3:33" s="114" customFormat="1" ht="12" customHeight="1">
      <c r="C56" s="133"/>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row>
    <row r="57" spans="2:33" ht="15" customHeight="1">
      <c r="B57" s="128" t="s">
        <v>13</v>
      </c>
      <c r="Q57" s="134"/>
      <c r="R57" s="134"/>
      <c r="S57" s="134"/>
      <c r="T57" s="134"/>
      <c r="U57" s="134"/>
      <c r="V57" s="134"/>
      <c r="W57" s="134"/>
      <c r="X57" s="134"/>
      <c r="Y57" s="134"/>
      <c r="Z57" s="134"/>
      <c r="AA57" s="134"/>
      <c r="AB57" s="134"/>
      <c r="AC57" s="134"/>
      <c r="AD57" s="134"/>
      <c r="AE57" s="134"/>
      <c r="AF57" s="134"/>
      <c r="AG57" s="134"/>
    </row>
    <row r="58" spans="15:33" ht="13.5">
      <c r="O58" s="575">
        <f>'目次'!$C$5</f>
        <v>39995</v>
      </c>
      <c r="Q58" s="134"/>
      <c r="R58" s="134"/>
      <c r="S58" s="134"/>
      <c r="T58" s="134"/>
      <c r="U58" s="134"/>
      <c r="V58" s="134"/>
      <c r="W58" s="134"/>
      <c r="X58" s="134"/>
      <c r="Y58" s="134"/>
      <c r="Z58" s="134"/>
      <c r="AA58" s="134"/>
      <c r="AB58" s="134"/>
      <c r="AC58" s="134"/>
      <c r="AD58" s="134"/>
      <c r="AE58" s="134"/>
      <c r="AF58" s="134"/>
      <c r="AG58" s="134"/>
    </row>
    <row r="59" spans="2:15" ht="12" customHeight="1">
      <c r="B59" s="7"/>
      <c r="C59" s="8"/>
      <c r="D59" s="542" t="s">
        <v>204</v>
      </c>
      <c r="E59" s="543"/>
      <c r="F59" s="543"/>
      <c r="G59" s="544"/>
      <c r="H59" s="542" t="s">
        <v>203</v>
      </c>
      <c r="I59" s="543"/>
      <c r="J59" s="543"/>
      <c r="K59" s="544"/>
      <c r="L59" s="542" t="s">
        <v>202</v>
      </c>
      <c r="M59" s="543"/>
      <c r="N59" s="543"/>
      <c r="O59" s="544"/>
    </row>
    <row r="60" spans="2:15" ht="12" customHeight="1">
      <c r="B60" s="545" t="s">
        <v>201</v>
      </c>
      <c r="C60" s="546"/>
      <c r="D60" s="19"/>
      <c r="E60" s="19" t="s">
        <v>14</v>
      </c>
      <c r="F60" s="19" t="s">
        <v>15</v>
      </c>
      <c r="G60" s="19" t="s">
        <v>16</v>
      </c>
      <c r="H60" s="19"/>
      <c r="I60" s="19" t="s">
        <v>14</v>
      </c>
      <c r="J60" s="19" t="s">
        <v>15</v>
      </c>
      <c r="K60" s="19" t="s">
        <v>16</v>
      </c>
      <c r="L60" s="19"/>
      <c r="M60" s="19" t="s">
        <v>14</v>
      </c>
      <c r="N60" s="19" t="s">
        <v>15</v>
      </c>
      <c r="O60" s="19" t="s">
        <v>16</v>
      </c>
    </row>
    <row r="61" spans="2:15" ht="12" customHeight="1" thickBot="1">
      <c r="B61" s="135"/>
      <c r="C61" s="10"/>
      <c r="D61" s="141" t="s">
        <v>17</v>
      </c>
      <c r="E61" s="141" t="s">
        <v>18</v>
      </c>
      <c r="F61" s="141" t="s">
        <v>18</v>
      </c>
      <c r="G61" s="141" t="s">
        <v>18</v>
      </c>
      <c r="H61" s="141" t="s">
        <v>17</v>
      </c>
      <c r="I61" s="141" t="s">
        <v>18</v>
      </c>
      <c r="J61" s="141" t="s">
        <v>18</v>
      </c>
      <c r="K61" s="141" t="s">
        <v>18</v>
      </c>
      <c r="L61" s="141" t="s">
        <v>17</v>
      </c>
      <c r="M61" s="141" t="s">
        <v>18</v>
      </c>
      <c r="N61" s="141" t="s">
        <v>18</v>
      </c>
      <c r="O61" s="141" t="s">
        <v>18</v>
      </c>
    </row>
    <row r="62" spans="2:33" s="114" customFormat="1" ht="16.5" customHeight="1" thickBot="1">
      <c r="B62" s="11" t="s">
        <v>2</v>
      </c>
      <c r="C62" s="12" t="s">
        <v>3</v>
      </c>
      <c r="D62" s="186">
        <v>19.9</v>
      </c>
      <c r="E62" s="186">
        <v>156.1</v>
      </c>
      <c r="F62" s="186">
        <v>145.9</v>
      </c>
      <c r="G62" s="186">
        <v>10.2</v>
      </c>
      <c r="H62" s="186">
        <v>20.5</v>
      </c>
      <c r="I62" s="186">
        <v>170.5</v>
      </c>
      <c r="J62" s="186">
        <v>156.4</v>
      </c>
      <c r="K62" s="186">
        <v>14.1</v>
      </c>
      <c r="L62" s="186">
        <v>19.2</v>
      </c>
      <c r="M62" s="186">
        <v>135.8</v>
      </c>
      <c r="N62" s="186">
        <v>131.1</v>
      </c>
      <c r="O62" s="204">
        <v>4.7</v>
      </c>
      <c r="P62" s="129"/>
      <c r="Q62" s="129"/>
      <c r="R62" s="129"/>
      <c r="S62" s="129"/>
      <c r="T62" s="129"/>
      <c r="U62" s="129"/>
      <c r="V62" s="129"/>
      <c r="W62" s="129"/>
      <c r="X62" s="129"/>
      <c r="Y62" s="129"/>
      <c r="Z62" s="129"/>
      <c r="AA62" s="129"/>
      <c r="AB62" s="129"/>
      <c r="AC62" s="129"/>
      <c r="AD62" s="129"/>
      <c r="AE62" s="129"/>
      <c r="AF62" s="129"/>
      <c r="AG62" s="129"/>
    </row>
    <row r="63" spans="2:33" s="114" customFormat="1" ht="16.5" customHeight="1" thickBot="1">
      <c r="B63" s="13" t="s">
        <v>224</v>
      </c>
      <c r="C63" s="12" t="s">
        <v>4</v>
      </c>
      <c r="D63" s="186" t="s">
        <v>313</v>
      </c>
      <c r="E63" s="186" t="s">
        <v>313</v>
      </c>
      <c r="F63" s="186" t="s">
        <v>313</v>
      </c>
      <c r="G63" s="186" t="s">
        <v>313</v>
      </c>
      <c r="H63" s="186" t="s">
        <v>313</v>
      </c>
      <c r="I63" s="186" t="s">
        <v>313</v>
      </c>
      <c r="J63" s="186" t="s">
        <v>313</v>
      </c>
      <c r="K63" s="186" t="s">
        <v>313</v>
      </c>
      <c r="L63" s="186" t="s">
        <v>313</v>
      </c>
      <c r="M63" s="186" t="s">
        <v>313</v>
      </c>
      <c r="N63" s="186" t="s">
        <v>313</v>
      </c>
      <c r="O63" s="204" t="s">
        <v>313</v>
      </c>
      <c r="P63" s="129"/>
      <c r="Q63" s="129"/>
      <c r="R63" s="129"/>
      <c r="S63" s="129"/>
      <c r="T63" s="129"/>
      <c r="U63" s="129"/>
      <c r="V63" s="129"/>
      <c r="W63" s="129"/>
      <c r="X63" s="129"/>
      <c r="Y63" s="129"/>
      <c r="Z63" s="129"/>
      <c r="AA63" s="129"/>
      <c r="AB63" s="129"/>
      <c r="AC63" s="129"/>
      <c r="AD63" s="129"/>
      <c r="AE63" s="129"/>
      <c r="AF63" s="129"/>
      <c r="AG63" s="129"/>
    </row>
    <row r="64" spans="2:33" s="114" customFormat="1" ht="16.5" customHeight="1" thickBot="1">
      <c r="B64" s="11" t="s">
        <v>225</v>
      </c>
      <c r="C64" s="12" t="s">
        <v>5</v>
      </c>
      <c r="D64" s="188">
        <v>20.4</v>
      </c>
      <c r="E64" s="188">
        <v>169.3</v>
      </c>
      <c r="F64" s="188">
        <v>153.8</v>
      </c>
      <c r="G64" s="188">
        <v>15.5</v>
      </c>
      <c r="H64" s="188">
        <v>20.6</v>
      </c>
      <c r="I64" s="188">
        <v>170.9</v>
      </c>
      <c r="J64" s="188">
        <v>155</v>
      </c>
      <c r="K64" s="188">
        <v>15.9</v>
      </c>
      <c r="L64" s="188">
        <v>19.4</v>
      </c>
      <c r="M64" s="188">
        <v>160.6</v>
      </c>
      <c r="N64" s="188">
        <v>147.4</v>
      </c>
      <c r="O64" s="204">
        <v>13.2</v>
      </c>
      <c r="P64" s="129"/>
      <c r="Q64" s="129"/>
      <c r="R64" s="129"/>
      <c r="S64" s="129"/>
      <c r="T64" s="129"/>
      <c r="U64" s="129"/>
      <c r="V64" s="129"/>
      <c r="W64" s="129"/>
      <c r="X64" s="129"/>
      <c r="Y64" s="129"/>
      <c r="Z64" s="129"/>
      <c r="AA64" s="129"/>
      <c r="AB64" s="129"/>
      <c r="AC64" s="129"/>
      <c r="AD64" s="129"/>
      <c r="AE64" s="129"/>
      <c r="AF64" s="129"/>
      <c r="AG64" s="129"/>
    </row>
    <row r="65" spans="2:33" s="114" customFormat="1" ht="16.5" customHeight="1" thickBot="1">
      <c r="B65" s="11" t="s">
        <v>226</v>
      </c>
      <c r="C65" s="12" t="s">
        <v>6</v>
      </c>
      <c r="D65" s="186">
        <v>20.3</v>
      </c>
      <c r="E65" s="186">
        <v>167</v>
      </c>
      <c r="F65" s="186">
        <v>154.9</v>
      </c>
      <c r="G65" s="186">
        <v>12.1</v>
      </c>
      <c r="H65" s="186">
        <v>20.6</v>
      </c>
      <c r="I65" s="186">
        <v>173.8</v>
      </c>
      <c r="J65" s="186">
        <v>159.7</v>
      </c>
      <c r="K65" s="186">
        <v>14.1</v>
      </c>
      <c r="L65" s="186">
        <v>19.4</v>
      </c>
      <c r="M65" s="186">
        <v>145.7</v>
      </c>
      <c r="N65" s="186">
        <v>140</v>
      </c>
      <c r="O65" s="204">
        <v>5.7</v>
      </c>
      <c r="P65" s="129"/>
      <c r="Q65" s="129"/>
      <c r="R65" s="129"/>
      <c r="S65" s="129"/>
      <c r="T65" s="129"/>
      <c r="U65" s="129"/>
      <c r="V65" s="129"/>
      <c r="W65" s="129"/>
      <c r="X65" s="129"/>
      <c r="Y65" s="129"/>
      <c r="Z65" s="129"/>
      <c r="AA65" s="129"/>
      <c r="AB65" s="129"/>
      <c r="AC65" s="129"/>
      <c r="AD65" s="129"/>
      <c r="AE65" s="129"/>
      <c r="AF65" s="129"/>
      <c r="AG65" s="129"/>
    </row>
    <row r="66" spans="2:33" s="114" customFormat="1" ht="16.5" customHeight="1" thickBot="1">
      <c r="B66" s="11" t="s">
        <v>227</v>
      </c>
      <c r="C66" s="17" t="s">
        <v>244</v>
      </c>
      <c r="D66" s="186">
        <v>20.4</v>
      </c>
      <c r="E66" s="186">
        <v>168.7</v>
      </c>
      <c r="F66" s="186">
        <v>153.5</v>
      </c>
      <c r="G66" s="186">
        <v>15.2</v>
      </c>
      <c r="H66" s="186">
        <v>20.2</v>
      </c>
      <c r="I66" s="186">
        <v>167.6</v>
      </c>
      <c r="J66" s="186">
        <v>152.5</v>
      </c>
      <c r="K66" s="186">
        <v>15.1</v>
      </c>
      <c r="L66" s="186">
        <v>21.9</v>
      </c>
      <c r="M66" s="186">
        <v>177.1</v>
      </c>
      <c r="N66" s="186">
        <v>161</v>
      </c>
      <c r="O66" s="204">
        <v>16.1</v>
      </c>
      <c r="P66" s="129"/>
      <c r="Q66" s="129"/>
      <c r="R66" s="129"/>
      <c r="S66" s="129"/>
      <c r="T66" s="129"/>
      <c r="U66" s="129"/>
      <c r="V66" s="129"/>
      <c r="W66" s="129"/>
      <c r="X66" s="129"/>
      <c r="Y66" s="129"/>
      <c r="Z66" s="129"/>
      <c r="AA66" s="129"/>
      <c r="AB66" s="129"/>
      <c r="AC66" s="129"/>
      <c r="AD66" s="129"/>
      <c r="AE66" s="129"/>
      <c r="AF66" s="129"/>
      <c r="AG66" s="129"/>
    </row>
    <row r="67" spans="2:33" s="114" customFormat="1" ht="16.5" customHeight="1" thickBot="1">
      <c r="B67" s="11" t="s">
        <v>228</v>
      </c>
      <c r="C67" s="12" t="s">
        <v>238</v>
      </c>
      <c r="D67" s="186">
        <v>19.5</v>
      </c>
      <c r="E67" s="186">
        <v>165</v>
      </c>
      <c r="F67" s="186">
        <v>146.5</v>
      </c>
      <c r="G67" s="186">
        <v>18.5</v>
      </c>
      <c r="H67" s="186">
        <v>19.7</v>
      </c>
      <c r="I67" s="186">
        <v>174.2</v>
      </c>
      <c r="J67" s="186">
        <v>152</v>
      </c>
      <c r="K67" s="186">
        <v>22.2</v>
      </c>
      <c r="L67" s="186">
        <v>18.6</v>
      </c>
      <c r="M67" s="186">
        <v>138.2</v>
      </c>
      <c r="N67" s="186">
        <v>130.4</v>
      </c>
      <c r="O67" s="204">
        <v>7.8</v>
      </c>
      <c r="P67" s="129"/>
      <c r="Q67" s="129"/>
      <c r="R67" s="129"/>
      <c r="S67" s="129"/>
      <c r="T67" s="129"/>
      <c r="U67" s="129"/>
      <c r="V67" s="129"/>
      <c r="W67" s="129"/>
      <c r="X67" s="129"/>
      <c r="Y67" s="129"/>
      <c r="Z67" s="129"/>
      <c r="AA67" s="129"/>
      <c r="AB67" s="129"/>
      <c r="AC67" s="129"/>
      <c r="AD67" s="129"/>
      <c r="AE67" s="129"/>
      <c r="AF67" s="129"/>
      <c r="AG67" s="129"/>
    </row>
    <row r="68" spans="2:33" s="114" customFormat="1" ht="16.5" customHeight="1" thickBot="1">
      <c r="B68" s="11" t="s">
        <v>229</v>
      </c>
      <c r="C68" s="12" t="s">
        <v>239</v>
      </c>
      <c r="D68" s="186">
        <v>20.9</v>
      </c>
      <c r="E68" s="186">
        <v>181.9</v>
      </c>
      <c r="F68" s="186">
        <v>160</v>
      </c>
      <c r="G68" s="186">
        <v>21.9</v>
      </c>
      <c r="H68" s="186">
        <v>21.1</v>
      </c>
      <c r="I68" s="186">
        <v>189.4</v>
      </c>
      <c r="J68" s="186">
        <v>164.9</v>
      </c>
      <c r="K68" s="186">
        <v>24.5</v>
      </c>
      <c r="L68" s="186">
        <v>19.7</v>
      </c>
      <c r="M68" s="186">
        <v>141</v>
      </c>
      <c r="N68" s="186">
        <v>133.4</v>
      </c>
      <c r="O68" s="204">
        <v>7.6</v>
      </c>
      <c r="P68" s="129"/>
      <c r="Q68" s="129"/>
      <c r="R68" s="129"/>
      <c r="S68" s="129"/>
      <c r="T68" s="129"/>
      <c r="U68" s="129"/>
      <c r="V68" s="129"/>
      <c r="W68" s="129"/>
      <c r="X68" s="129"/>
      <c r="Y68" s="129"/>
      <c r="Z68" s="129"/>
      <c r="AA68" s="129"/>
      <c r="AB68" s="129"/>
      <c r="AC68" s="129"/>
      <c r="AD68" s="129"/>
      <c r="AE68" s="129"/>
      <c r="AF68" s="129"/>
      <c r="AG68" s="129"/>
    </row>
    <row r="69" spans="2:33" s="114" customFormat="1" ht="16.5" customHeight="1" thickBot="1">
      <c r="B69" s="11" t="s">
        <v>230</v>
      </c>
      <c r="C69" s="12" t="s">
        <v>240</v>
      </c>
      <c r="D69" s="186">
        <v>20.2</v>
      </c>
      <c r="E69" s="186">
        <v>130.5</v>
      </c>
      <c r="F69" s="186">
        <v>126.4</v>
      </c>
      <c r="G69" s="186">
        <v>4.1</v>
      </c>
      <c r="H69" s="186">
        <v>21.1</v>
      </c>
      <c r="I69" s="186">
        <v>157.9</v>
      </c>
      <c r="J69" s="186">
        <v>149.9</v>
      </c>
      <c r="K69" s="186">
        <v>8</v>
      </c>
      <c r="L69" s="186">
        <v>19.7</v>
      </c>
      <c r="M69" s="186">
        <v>113.7</v>
      </c>
      <c r="N69" s="186">
        <v>112.1</v>
      </c>
      <c r="O69" s="204">
        <v>1.6</v>
      </c>
      <c r="P69" s="129"/>
      <c r="Q69" s="129"/>
      <c r="R69" s="129"/>
      <c r="S69" s="129"/>
      <c r="T69" s="129"/>
      <c r="U69" s="129"/>
      <c r="V69" s="129"/>
      <c r="W69" s="129"/>
      <c r="X69" s="129"/>
      <c r="Y69" s="129"/>
      <c r="Z69" s="129"/>
      <c r="AA69" s="129"/>
      <c r="AB69" s="129"/>
      <c r="AC69" s="129"/>
      <c r="AD69" s="129"/>
      <c r="AE69" s="129"/>
      <c r="AF69" s="129"/>
      <c r="AG69" s="129"/>
    </row>
    <row r="70" spans="2:33" s="114" customFormat="1" ht="16.5" customHeight="1" thickBot="1">
      <c r="B70" s="11" t="s">
        <v>231</v>
      </c>
      <c r="C70" s="12" t="s">
        <v>241</v>
      </c>
      <c r="D70" s="186">
        <v>20.6</v>
      </c>
      <c r="E70" s="186">
        <v>159.7</v>
      </c>
      <c r="F70" s="186">
        <v>149.3</v>
      </c>
      <c r="G70" s="186">
        <v>10.4</v>
      </c>
      <c r="H70" s="186">
        <v>20.9</v>
      </c>
      <c r="I70" s="186">
        <v>166.5</v>
      </c>
      <c r="J70" s="186">
        <v>155.2</v>
      </c>
      <c r="K70" s="186">
        <v>11.3</v>
      </c>
      <c r="L70" s="186">
        <v>20.1</v>
      </c>
      <c r="M70" s="186">
        <v>151.3</v>
      </c>
      <c r="N70" s="186">
        <v>142.1</v>
      </c>
      <c r="O70" s="204">
        <v>9.2</v>
      </c>
      <c r="P70" s="129"/>
      <c r="Q70" s="129"/>
      <c r="R70" s="129"/>
      <c r="S70" s="129"/>
      <c r="T70" s="129"/>
      <c r="U70" s="129"/>
      <c r="V70" s="129"/>
      <c r="W70" s="129"/>
      <c r="X70" s="129"/>
      <c r="Y70" s="129"/>
      <c r="Z70" s="129"/>
      <c r="AA70" s="129"/>
      <c r="AB70" s="129"/>
      <c r="AC70" s="129"/>
      <c r="AD70" s="129"/>
      <c r="AE70" s="129"/>
      <c r="AF70" s="129"/>
      <c r="AG70" s="129"/>
    </row>
    <row r="71" spans="2:33" s="114" customFormat="1" ht="16.5" customHeight="1" thickBot="1">
      <c r="B71" s="13" t="s">
        <v>232</v>
      </c>
      <c r="C71" s="12" t="s">
        <v>7</v>
      </c>
      <c r="D71" s="186" t="s">
        <v>313</v>
      </c>
      <c r="E71" s="186" t="s">
        <v>313</v>
      </c>
      <c r="F71" s="186" t="s">
        <v>313</v>
      </c>
      <c r="G71" s="186" t="s">
        <v>313</v>
      </c>
      <c r="H71" s="186" t="s">
        <v>313</v>
      </c>
      <c r="I71" s="186" t="s">
        <v>313</v>
      </c>
      <c r="J71" s="186" t="s">
        <v>313</v>
      </c>
      <c r="K71" s="186" t="s">
        <v>313</v>
      </c>
      <c r="L71" s="186" t="s">
        <v>313</v>
      </c>
      <c r="M71" s="186" t="s">
        <v>313</v>
      </c>
      <c r="N71" s="186" t="s">
        <v>313</v>
      </c>
      <c r="O71" s="204" t="s">
        <v>313</v>
      </c>
      <c r="P71" s="129"/>
      <c r="Q71" s="129"/>
      <c r="R71" s="129"/>
      <c r="S71" s="129"/>
      <c r="T71" s="129"/>
      <c r="U71" s="129"/>
      <c r="V71" s="129"/>
      <c r="W71" s="129"/>
      <c r="X71" s="129"/>
      <c r="Y71" s="129"/>
      <c r="Z71" s="129"/>
      <c r="AA71" s="129"/>
      <c r="AB71" s="129"/>
      <c r="AC71" s="129"/>
      <c r="AD71" s="129"/>
      <c r="AE71" s="129"/>
      <c r="AF71" s="129"/>
      <c r="AG71" s="129"/>
    </row>
    <row r="72" spans="2:33" s="114" customFormat="1" ht="16.5" customHeight="1" thickBot="1">
      <c r="B72" s="11" t="s">
        <v>233</v>
      </c>
      <c r="C72" s="12" t="s">
        <v>242</v>
      </c>
      <c r="D72" s="186">
        <v>18.9</v>
      </c>
      <c r="E72" s="186">
        <v>138.2</v>
      </c>
      <c r="F72" s="186">
        <v>128</v>
      </c>
      <c r="G72" s="186">
        <v>10.2</v>
      </c>
      <c r="H72" s="186">
        <v>19.8</v>
      </c>
      <c r="I72" s="186">
        <v>158.3</v>
      </c>
      <c r="J72" s="186">
        <v>143.9</v>
      </c>
      <c r="K72" s="186">
        <v>14.4</v>
      </c>
      <c r="L72" s="186">
        <v>18.1</v>
      </c>
      <c r="M72" s="186">
        <v>119</v>
      </c>
      <c r="N72" s="186">
        <v>112.7</v>
      </c>
      <c r="O72" s="204">
        <v>6.3</v>
      </c>
      <c r="P72" s="129"/>
      <c r="Q72" s="129"/>
      <c r="R72" s="129"/>
      <c r="S72" s="129"/>
      <c r="T72" s="129"/>
      <c r="U72" s="129"/>
      <c r="V72" s="129"/>
      <c r="W72" s="129"/>
      <c r="X72" s="129"/>
      <c r="Y72" s="129"/>
      <c r="Z72" s="129"/>
      <c r="AA72" s="129"/>
      <c r="AB72" s="129"/>
      <c r="AC72" s="129"/>
      <c r="AD72" s="129"/>
      <c r="AE72" s="129"/>
      <c r="AF72" s="129"/>
      <c r="AG72" s="129"/>
    </row>
    <row r="73" spans="2:33" s="114" customFormat="1" ht="16.5" customHeight="1" thickBot="1">
      <c r="B73" s="13" t="s">
        <v>234</v>
      </c>
      <c r="C73" s="14" t="s">
        <v>243</v>
      </c>
      <c r="D73" s="186">
        <v>19.5</v>
      </c>
      <c r="E73" s="186">
        <v>151.2</v>
      </c>
      <c r="F73" s="186">
        <v>146.3</v>
      </c>
      <c r="G73" s="186">
        <v>4.9</v>
      </c>
      <c r="H73" s="186">
        <v>20.8</v>
      </c>
      <c r="I73" s="186">
        <v>169.5</v>
      </c>
      <c r="J73" s="186">
        <v>161.2</v>
      </c>
      <c r="K73" s="186">
        <v>8.3</v>
      </c>
      <c r="L73" s="186">
        <v>19.1</v>
      </c>
      <c r="M73" s="186">
        <v>145.9</v>
      </c>
      <c r="N73" s="186">
        <v>142</v>
      </c>
      <c r="O73" s="204">
        <v>3.9</v>
      </c>
      <c r="P73" s="129"/>
      <c r="Q73" s="129"/>
      <c r="R73" s="129"/>
      <c r="S73" s="129"/>
      <c r="T73" s="129"/>
      <c r="U73" s="129"/>
      <c r="V73" s="129"/>
      <c r="W73" s="129"/>
      <c r="X73" s="129"/>
      <c r="Y73" s="129"/>
      <c r="Z73" s="129"/>
      <c r="AA73" s="129"/>
      <c r="AB73" s="129"/>
      <c r="AC73" s="129"/>
      <c r="AD73" s="129"/>
      <c r="AE73" s="129"/>
      <c r="AF73" s="129"/>
      <c r="AG73" s="129"/>
    </row>
    <row r="74" spans="2:33" s="114" customFormat="1" ht="16.5" customHeight="1" thickBot="1">
      <c r="B74" s="11" t="s">
        <v>235</v>
      </c>
      <c r="C74" s="12" t="s">
        <v>220</v>
      </c>
      <c r="D74" s="186">
        <v>18.6</v>
      </c>
      <c r="E74" s="186">
        <v>153.9</v>
      </c>
      <c r="F74" s="186">
        <v>145.2</v>
      </c>
      <c r="G74" s="186">
        <v>8.7</v>
      </c>
      <c r="H74" s="186">
        <v>17.8</v>
      </c>
      <c r="I74" s="186">
        <v>147.2</v>
      </c>
      <c r="J74" s="186">
        <v>136.8</v>
      </c>
      <c r="K74" s="186">
        <v>10.4</v>
      </c>
      <c r="L74" s="186">
        <v>19.2</v>
      </c>
      <c r="M74" s="186">
        <v>158.7</v>
      </c>
      <c r="N74" s="186">
        <v>151.2</v>
      </c>
      <c r="O74" s="204">
        <v>7.5</v>
      </c>
      <c r="P74" s="129"/>
      <c r="Q74" s="129"/>
      <c r="R74" s="129"/>
      <c r="S74" s="129"/>
      <c r="T74" s="129"/>
      <c r="U74" s="129"/>
      <c r="V74" s="129"/>
      <c r="W74" s="129"/>
      <c r="X74" s="129"/>
      <c r="Y74" s="129"/>
      <c r="Z74" s="129"/>
      <c r="AA74" s="129"/>
      <c r="AB74" s="129"/>
      <c r="AC74" s="129"/>
      <c r="AD74" s="129"/>
      <c r="AE74" s="129"/>
      <c r="AF74" s="129"/>
      <c r="AG74" s="129"/>
    </row>
    <row r="75" spans="2:33" s="114" customFormat="1" ht="16.5" customHeight="1" thickBot="1">
      <c r="B75" s="11" t="s">
        <v>236</v>
      </c>
      <c r="C75" s="12" t="s">
        <v>221</v>
      </c>
      <c r="D75" s="188">
        <v>21.2</v>
      </c>
      <c r="E75" s="188">
        <v>167.9</v>
      </c>
      <c r="F75" s="188">
        <v>164</v>
      </c>
      <c r="G75" s="188">
        <v>3.9</v>
      </c>
      <c r="H75" s="188">
        <v>21.2</v>
      </c>
      <c r="I75" s="188">
        <v>170.3</v>
      </c>
      <c r="J75" s="188">
        <v>166.6</v>
      </c>
      <c r="K75" s="188">
        <v>3.7</v>
      </c>
      <c r="L75" s="188">
        <v>21.2</v>
      </c>
      <c r="M75" s="188">
        <v>163.8</v>
      </c>
      <c r="N75" s="188">
        <v>159.6</v>
      </c>
      <c r="O75" s="204">
        <v>4.2</v>
      </c>
      <c r="P75" s="129"/>
      <c r="Q75" s="129"/>
      <c r="R75" s="129"/>
      <c r="S75" s="129"/>
      <c r="T75" s="129"/>
      <c r="U75" s="129"/>
      <c r="V75" s="129"/>
      <c r="W75" s="129"/>
      <c r="X75" s="129"/>
      <c r="Y75" s="129"/>
      <c r="Z75" s="129"/>
      <c r="AA75" s="129"/>
      <c r="AB75" s="129"/>
      <c r="AC75" s="129"/>
      <c r="AD75" s="129"/>
      <c r="AE75" s="129"/>
      <c r="AF75" s="129"/>
      <c r="AG75" s="129"/>
    </row>
    <row r="76" spans="2:33" s="114" customFormat="1" ht="16.5" customHeight="1" thickBot="1">
      <c r="B76" s="11" t="s">
        <v>237</v>
      </c>
      <c r="C76" s="12" t="s">
        <v>8</v>
      </c>
      <c r="D76" s="186">
        <v>19.2</v>
      </c>
      <c r="E76" s="186">
        <v>140.1</v>
      </c>
      <c r="F76" s="186">
        <v>132.1</v>
      </c>
      <c r="G76" s="186">
        <v>8</v>
      </c>
      <c r="H76" s="186">
        <v>20.2</v>
      </c>
      <c r="I76" s="186">
        <v>160.9</v>
      </c>
      <c r="J76" s="186">
        <v>148.8</v>
      </c>
      <c r="K76" s="186">
        <v>12.1</v>
      </c>
      <c r="L76" s="186">
        <v>18.1</v>
      </c>
      <c r="M76" s="186">
        <v>119.7</v>
      </c>
      <c r="N76" s="186">
        <v>115.8</v>
      </c>
      <c r="O76" s="204">
        <v>3.9</v>
      </c>
      <c r="P76" s="129"/>
      <c r="Q76" s="129"/>
      <c r="R76" s="129"/>
      <c r="S76" s="129"/>
      <c r="T76" s="129"/>
      <c r="U76" s="129"/>
      <c r="V76" s="129"/>
      <c r="W76" s="129"/>
      <c r="X76" s="129"/>
      <c r="Y76" s="129"/>
      <c r="Z76" s="129"/>
      <c r="AA76" s="129"/>
      <c r="AB76" s="129"/>
      <c r="AC76" s="129"/>
      <c r="AD76" s="129"/>
      <c r="AE76" s="129"/>
      <c r="AF76" s="129"/>
      <c r="AG76" s="129"/>
    </row>
    <row r="77" spans="2:33" s="114" customFormat="1" ht="16.5" customHeight="1">
      <c r="B77" s="15" t="s">
        <v>245</v>
      </c>
      <c r="C77" s="15" t="s">
        <v>9</v>
      </c>
      <c r="D77" s="187">
        <v>19.5</v>
      </c>
      <c r="E77" s="187">
        <v>154.2</v>
      </c>
      <c r="F77" s="187">
        <v>138.1</v>
      </c>
      <c r="G77" s="187">
        <v>16.1</v>
      </c>
      <c r="H77" s="187">
        <v>20.3</v>
      </c>
      <c r="I77" s="187">
        <v>175.1</v>
      </c>
      <c r="J77" s="187">
        <v>150.7</v>
      </c>
      <c r="K77" s="187">
        <v>24.4</v>
      </c>
      <c r="L77" s="187">
        <v>18.7</v>
      </c>
      <c r="M77" s="187">
        <v>134</v>
      </c>
      <c r="N77" s="187">
        <v>126</v>
      </c>
      <c r="O77" s="187">
        <v>8</v>
      </c>
      <c r="P77" s="129"/>
      <c r="Q77" s="129"/>
      <c r="R77" s="129"/>
      <c r="S77" s="129"/>
      <c r="T77" s="129"/>
      <c r="U77" s="129"/>
      <c r="V77" s="129"/>
      <c r="W77" s="129"/>
      <c r="X77" s="129"/>
      <c r="Y77" s="129"/>
      <c r="Z77" s="129"/>
      <c r="AA77" s="129"/>
      <c r="AB77" s="129"/>
      <c r="AC77" s="129"/>
      <c r="AD77" s="129"/>
      <c r="AE77" s="129"/>
      <c r="AF77" s="129"/>
      <c r="AG77" s="129"/>
    </row>
    <row r="78" spans="2:33" s="114" customFormat="1" ht="12" customHeight="1">
      <c r="B78" s="16" t="s">
        <v>246</v>
      </c>
      <c r="C78" s="16" t="s">
        <v>289</v>
      </c>
      <c r="D78" s="188">
        <v>19.5</v>
      </c>
      <c r="E78" s="188">
        <v>153.2</v>
      </c>
      <c r="F78" s="188">
        <v>149.3</v>
      </c>
      <c r="G78" s="188">
        <v>3.9</v>
      </c>
      <c r="H78" s="188">
        <v>19.9</v>
      </c>
      <c r="I78" s="188">
        <v>161.4</v>
      </c>
      <c r="J78" s="188">
        <v>155.6</v>
      </c>
      <c r="K78" s="188">
        <v>5.8</v>
      </c>
      <c r="L78" s="188">
        <v>19</v>
      </c>
      <c r="M78" s="188">
        <v>144.2</v>
      </c>
      <c r="N78" s="188">
        <v>142.4</v>
      </c>
      <c r="O78" s="188">
        <v>1.8</v>
      </c>
      <c r="P78" s="129"/>
      <c r="Q78" s="129"/>
      <c r="R78" s="129"/>
      <c r="S78" s="129"/>
      <c r="T78" s="129"/>
      <c r="U78" s="129"/>
      <c r="V78" s="129"/>
      <c r="W78" s="129"/>
      <c r="X78" s="129"/>
      <c r="Y78" s="129"/>
      <c r="Z78" s="129"/>
      <c r="AA78" s="129"/>
      <c r="AB78" s="129"/>
      <c r="AC78" s="129"/>
      <c r="AD78" s="129"/>
      <c r="AE78" s="129"/>
      <c r="AF78" s="129"/>
      <c r="AG78" s="129"/>
    </row>
    <row r="79" spans="2:33" s="114" customFormat="1" ht="12" customHeight="1">
      <c r="B79" s="16" t="s">
        <v>247</v>
      </c>
      <c r="C79" s="16" t="s">
        <v>10</v>
      </c>
      <c r="D79" s="188">
        <v>20.6</v>
      </c>
      <c r="E79" s="188">
        <v>158.7</v>
      </c>
      <c r="F79" s="188">
        <v>155.4</v>
      </c>
      <c r="G79" s="188">
        <v>3.3</v>
      </c>
      <c r="H79" s="188">
        <v>20.8</v>
      </c>
      <c r="I79" s="188">
        <v>164.2</v>
      </c>
      <c r="J79" s="188">
        <v>158.7</v>
      </c>
      <c r="K79" s="188">
        <v>5.5</v>
      </c>
      <c r="L79" s="188">
        <v>20.6</v>
      </c>
      <c r="M79" s="188">
        <v>157.1</v>
      </c>
      <c r="N79" s="188">
        <v>154.4</v>
      </c>
      <c r="O79" s="188">
        <v>2.7</v>
      </c>
      <c r="P79" s="129"/>
      <c r="Q79" s="129"/>
      <c r="R79" s="129"/>
      <c r="S79" s="129"/>
      <c r="T79" s="129"/>
      <c r="U79" s="129"/>
      <c r="V79" s="129"/>
      <c r="W79" s="129"/>
      <c r="X79" s="129"/>
      <c r="Y79" s="129"/>
      <c r="Z79" s="129"/>
      <c r="AA79" s="129"/>
      <c r="AB79" s="129"/>
      <c r="AC79" s="129"/>
      <c r="AD79" s="129"/>
      <c r="AE79" s="129"/>
      <c r="AF79" s="129"/>
      <c r="AG79" s="129"/>
    </row>
    <row r="80" spans="2:33" s="114" customFormat="1" ht="12" customHeight="1">
      <c r="B80" s="16" t="s">
        <v>248</v>
      </c>
      <c r="C80" s="16" t="s">
        <v>277</v>
      </c>
      <c r="D80" s="188">
        <v>21.7</v>
      </c>
      <c r="E80" s="188">
        <v>188.6</v>
      </c>
      <c r="F80" s="188">
        <v>175</v>
      </c>
      <c r="G80" s="188">
        <v>13.6</v>
      </c>
      <c r="H80" s="188">
        <v>21.8</v>
      </c>
      <c r="I80" s="188">
        <v>191.9</v>
      </c>
      <c r="J80" s="188">
        <v>176.6</v>
      </c>
      <c r="K80" s="188">
        <v>15.3</v>
      </c>
      <c r="L80" s="188">
        <v>21.1</v>
      </c>
      <c r="M80" s="188">
        <v>169.5</v>
      </c>
      <c r="N80" s="188">
        <v>165.9</v>
      </c>
      <c r="O80" s="188">
        <v>3.6</v>
      </c>
      <c r="P80" s="129"/>
      <c r="Q80" s="129"/>
      <c r="R80" s="129"/>
      <c r="S80" s="129"/>
      <c r="T80" s="129"/>
      <c r="U80" s="129"/>
      <c r="V80" s="129"/>
      <c r="W80" s="129"/>
      <c r="X80" s="129"/>
      <c r="Y80" s="129"/>
      <c r="Z80" s="129"/>
      <c r="AA80" s="129"/>
      <c r="AB80" s="129"/>
      <c r="AC80" s="129"/>
      <c r="AD80" s="129"/>
      <c r="AE80" s="129"/>
      <c r="AF80" s="129"/>
      <c r="AG80" s="129"/>
    </row>
    <row r="81" spans="2:33" s="114" customFormat="1" ht="12" customHeight="1">
      <c r="B81" s="16" t="s">
        <v>249</v>
      </c>
      <c r="C81" s="16" t="s">
        <v>278</v>
      </c>
      <c r="D81" s="188">
        <v>19.5</v>
      </c>
      <c r="E81" s="188">
        <v>156.6</v>
      </c>
      <c r="F81" s="188">
        <v>151.7</v>
      </c>
      <c r="G81" s="188">
        <v>4.9</v>
      </c>
      <c r="H81" s="188">
        <v>19.7</v>
      </c>
      <c r="I81" s="188">
        <v>159.2</v>
      </c>
      <c r="J81" s="188">
        <v>154</v>
      </c>
      <c r="K81" s="188">
        <v>5.2</v>
      </c>
      <c r="L81" s="188">
        <v>18.7</v>
      </c>
      <c r="M81" s="188">
        <v>147.8</v>
      </c>
      <c r="N81" s="188">
        <v>144</v>
      </c>
      <c r="O81" s="188">
        <v>3.8</v>
      </c>
      <c r="P81" s="129"/>
      <c r="Q81" s="129"/>
      <c r="R81" s="129"/>
      <c r="S81" s="129"/>
      <c r="T81" s="129"/>
      <c r="U81" s="129"/>
      <c r="V81" s="129"/>
      <c r="W81" s="129"/>
      <c r="X81" s="129"/>
      <c r="Y81" s="129"/>
      <c r="Z81" s="129"/>
      <c r="AA81" s="129"/>
      <c r="AB81" s="129"/>
      <c r="AC81" s="129"/>
      <c r="AD81" s="129"/>
      <c r="AE81" s="129"/>
      <c r="AF81" s="129"/>
      <c r="AG81" s="129"/>
    </row>
    <row r="82" spans="2:33" s="114" customFormat="1" ht="12" customHeight="1">
      <c r="B82" s="16" t="s">
        <v>250</v>
      </c>
      <c r="C82" s="16" t="s">
        <v>11</v>
      </c>
      <c r="D82" s="188">
        <v>21.9</v>
      </c>
      <c r="E82" s="188">
        <v>169.8</v>
      </c>
      <c r="F82" s="188">
        <v>161</v>
      </c>
      <c r="G82" s="188">
        <v>8.8</v>
      </c>
      <c r="H82" s="188">
        <v>21.9</v>
      </c>
      <c r="I82" s="188">
        <v>182.9</v>
      </c>
      <c r="J82" s="188">
        <v>170.9</v>
      </c>
      <c r="K82" s="188">
        <v>12</v>
      </c>
      <c r="L82" s="188">
        <v>21.8</v>
      </c>
      <c r="M82" s="188">
        <v>139.4</v>
      </c>
      <c r="N82" s="188">
        <v>138</v>
      </c>
      <c r="O82" s="188">
        <v>1.4</v>
      </c>
      <c r="P82" s="129"/>
      <c r="Q82" s="129"/>
      <c r="R82" s="129"/>
      <c r="S82" s="129"/>
      <c r="T82" s="129"/>
      <c r="U82" s="129"/>
      <c r="V82" s="129"/>
      <c r="W82" s="129"/>
      <c r="X82" s="129"/>
      <c r="Y82" s="129"/>
      <c r="Z82" s="129"/>
      <c r="AA82" s="129"/>
      <c r="AB82" s="129"/>
      <c r="AC82" s="129"/>
      <c r="AD82" s="129"/>
      <c r="AE82" s="129"/>
      <c r="AF82" s="129"/>
      <c r="AG82" s="129"/>
    </row>
    <row r="83" spans="2:33" s="114" customFormat="1" ht="12" customHeight="1">
      <c r="B83" s="16" t="s">
        <v>251</v>
      </c>
      <c r="C83" s="16" t="s">
        <v>279</v>
      </c>
      <c r="D83" s="188" t="s">
        <v>309</v>
      </c>
      <c r="E83" s="188" t="s">
        <v>309</v>
      </c>
      <c r="F83" s="188" t="s">
        <v>309</v>
      </c>
      <c r="G83" s="188" t="s">
        <v>309</v>
      </c>
      <c r="H83" s="188" t="s">
        <v>309</v>
      </c>
      <c r="I83" s="188" t="s">
        <v>309</v>
      </c>
      <c r="J83" s="188" t="s">
        <v>309</v>
      </c>
      <c r="K83" s="188" t="s">
        <v>309</v>
      </c>
      <c r="L83" s="188" t="s">
        <v>309</v>
      </c>
      <c r="M83" s="188" t="s">
        <v>309</v>
      </c>
      <c r="N83" s="188" t="s">
        <v>309</v>
      </c>
      <c r="O83" s="188" t="s">
        <v>309</v>
      </c>
      <c r="P83" s="129"/>
      <c r="Q83" s="129"/>
      <c r="R83" s="129"/>
      <c r="S83" s="129"/>
      <c r="T83" s="129"/>
      <c r="U83" s="129"/>
      <c r="V83" s="129"/>
      <c r="W83" s="129"/>
      <c r="X83" s="129"/>
      <c r="Y83" s="129"/>
      <c r="Z83" s="129"/>
      <c r="AA83" s="129"/>
      <c r="AB83" s="129"/>
      <c r="AC83" s="129"/>
      <c r="AD83" s="129"/>
      <c r="AE83" s="129"/>
      <c r="AF83" s="129"/>
      <c r="AG83" s="129"/>
    </row>
    <row r="84" spans="2:33" s="114" customFormat="1" ht="12" customHeight="1">
      <c r="B84" s="16" t="s">
        <v>252</v>
      </c>
      <c r="C84" s="16" t="s">
        <v>290</v>
      </c>
      <c r="D84" s="188">
        <v>20.5</v>
      </c>
      <c r="E84" s="188">
        <v>170.1</v>
      </c>
      <c r="F84" s="188">
        <v>154.8</v>
      </c>
      <c r="G84" s="188">
        <v>15.3</v>
      </c>
      <c r="H84" s="188">
        <v>20.5</v>
      </c>
      <c r="I84" s="188">
        <v>172.1</v>
      </c>
      <c r="J84" s="188">
        <v>155.5</v>
      </c>
      <c r="K84" s="188">
        <v>16.6</v>
      </c>
      <c r="L84" s="188">
        <v>20.3</v>
      </c>
      <c r="M84" s="188">
        <v>160.4</v>
      </c>
      <c r="N84" s="188">
        <v>151.7</v>
      </c>
      <c r="O84" s="188">
        <v>8.7</v>
      </c>
      <c r="P84" s="129"/>
      <c r="Q84" s="129"/>
      <c r="R84" s="129"/>
      <c r="S84" s="129"/>
      <c r="T84" s="129"/>
      <c r="U84" s="129"/>
      <c r="V84" s="129"/>
      <c r="W84" s="129"/>
      <c r="X84" s="129"/>
      <c r="Y84" s="129"/>
      <c r="Z84" s="129"/>
      <c r="AA84" s="129"/>
      <c r="AB84" s="129"/>
      <c r="AC84" s="129"/>
      <c r="AD84" s="129"/>
      <c r="AE84" s="129"/>
      <c r="AF84" s="129"/>
      <c r="AG84" s="129"/>
    </row>
    <row r="85" spans="2:33" s="114" customFormat="1" ht="12" customHeight="1">
      <c r="B85" s="16" t="s">
        <v>253</v>
      </c>
      <c r="C85" s="16" t="s">
        <v>12</v>
      </c>
      <c r="D85" s="188" t="s">
        <v>309</v>
      </c>
      <c r="E85" s="188" t="s">
        <v>309</v>
      </c>
      <c r="F85" s="188" t="s">
        <v>309</v>
      </c>
      <c r="G85" s="188" t="s">
        <v>309</v>
      </c>
      <c r="H85" s="188" t="s">
        <v>309</v>
      </c>
      <c r="I85" s="188" t="s">
        <v>309</v>
      </c>
      <c r="J85" s="188" t="s">
        <v>309</v>
      </c>
      <c r="K85" s="188" t="s">
        <v>309</v>
      </c>
      <c r="L85" s="188" t="s">
        <v>309</v>
      </c>
      <c r="M85" s="188" t="s">
        <v>309</v>
      </c>
      <c r="N85" s="188" t="s">
        <v>309</v>
      </c>
      <c r="O85" s="188" t="s">
        <v>309</v>
      </c>
      <c r="P85" s="129"/>
      <c r="Q85" s="129"/>
      <c r="R85" s="129"/>
      <c r="S85" s="129"/>
      <c r="T85" s="129"/>
      <c r="U85" s="129"/>
      <c r="V85" s="129"/>
      <c r="W85" s="129"/>
      <c r="X85" s="129"/>
      <c r="Y85" s="129"/>
      <c r="Z85" s="129"/>
      <c r="AA85" s="129"/>
      <c r="AB85" s="129"/>
      <c r="AC85" s="129"/>
      <c r="AD85" s="129"/>
      <c r="AE85" s="129"/>
      <c r="AF85" s="129"/>
      <c r="AG85" s="129"/>
    </row>
    <row r="86" spans="2:33" s="114" customFormat="1" ht="12" customHeight="1">
      <c r="B86" s="16" t="s">
        <v>254</v>
      </c>
      <c r="C86" s="16" t="s">
        <v>280</v>
      </c>
      <c r="D86" s="188">
        <v>20.1</v>
      </c>
      <c r="E86" s="188">
        <v>173.5</v>
      </c>
      <c r="F86" s="188">
        <v>154.3</v>
      </c>
      <c r="G86" s="188">
        <v>19.2</v>
      </c>
      <c r="H86" s="188">
        <v>20.7</v>
      </c>
      <c r="I86" s="188">
        <v>182.5</v>
      </c>
      <c r="J86" s="188">
        <v>160.2</v>
      </c>
      <c r="K86" s="188">
        <v>22.3</v>
      </c>
      <c r="L86" s="188">
        <v>17.4</v>
      </c>
      <c r="M86" s="188">
        <v>131.9</v>
      </c>
      <c r="N86" s="188">
        <v>126.9</v>
      </c>
      <c r="O86" s="188">
        <v>5</v>
      </c>
      <c r="P86" s="129"/>
      <c r="Q86" s="129"/>
      <c r="R86" s="129"/>
      <c r="S86" s="129"/>
      <c r="T86" s="129"/>
      <c r="U86" s="129"/>
      <c r="V86" s="129"/>
      <c r="W86" s="129"/>
      <c r="X86" s="129"/>
      <c r="Y86" s="129"/>
      <c r="Z86" s="129"/>
      <c r="AA86" s="129"/>
      <c r="AB86" s="129"/>
      <c r="AC86" s="129"/>
      <c r="AD86" s="129"/>
      <c r="AE86" s="129"/>
      <c r="AF86" s="129"/>
      <c r="AG86" s="129"/>
    </row>
    <row r="87" spans="2:33" s="114" customFormat="1" ht="12" customHeight="1">
      <c r="B87" s="16" t="s">
        <v>255</v>
      </c>
      <c r="C87" s="16" t="s">
        <v>291</v>
      </c>
      <c r="D87" s="188">
        <v>20.1</v>
      </c>
      <c r="E87" s="188">
        <v>160.8</v>
      </c>
      <c r="F87" s="188">
        <v>154.6</v>
      </c>
      <c r="G87" s="188">
        <v>6.2</v>
      </c>
      <c r="H87" s="188">
        <v>20.4</v>
      </c>
      <c r="I87" s="188">
        <v>163.2</v>
      </c>
      <c r="J87" s="188">
        <v>156.5</v>
      </c>
      <c r="K87" s="188">
        <v>6.7</v>
      </c>
      <c r="L87" s="188">
        <v>18.6</v>
      </c>
      <c r="M87" s="188">
        <v>143.2</v>
      </c>
      <c r="N87" s="188">
        <v>140.8</v>
      </c>
      <c r="O87" s="188">
        <v>2.4</v>
      </c>
      <c r="P87" s="129"/>
      <c r="Q87" s="129"/>
      <c r="R87" s="129"/>
      <c r="S87" s="129"/>
      <c r="T87" s="129"/>
      <c r="U87" s="129"/>
      <c r="V87" s="129"/>
      <c r="W87" s="129"/>
      <c r="X87" s="129"/>
      <c r="Y87" s="129"/>
      <c r="Z87" s="129"/>
      <c r="AA87" s="129"/>
      <c r="AB87" s="129"/>
      <c r="AC87" s="129"/>
      <c r="AD87" s="129"/>
      <c r="AE87" s="129"/>
      <c r="AF87" s="129"/>
      <c r="AG87" s="129"/>
    </row>
    <row r="88" spans="2:33" s="114" customFormat="1" ht="12" customHeight="1">
      <c r="B88" s="16" t="s">
        <v>256</v>
      </c>
      <c r="C88" s="16" t="s">
        <v>292</v>
      </c>
      <c r="D88" s="188" t="s">
        <v>309</v>
      </c>
      <c r="E88" s="188" t="s">
        <v>309</v>
      </c>
      <c r="F88" s="188" t="s">
        <v>309</v>
      </c>
      <c r="G88" s="188" t="s">
        <v>309</v>
      </c>
      <c r="H88" s="188" t="s">
        <v>309</v>
      </c>
      <c r="I88" s="188" t="s">
        <v>309</v>
      </c>
      <c r="J88" s="188" t="s">
        <v>309</v>
      </c>
      <c r="K88" s="188" t="s">
        <v>309</v>
      </c>
      <c r="L88" s="188" t="s">
        <v>309</v>
      </c>
      <c r="M88" s="188" t="s">
        <v>309</v>
      </c>
      <c r="N88" s="188" t="s">
        <v>309</v>
      </c>
      <c r="O88" s="188" t="s">
        <v>309</v>
      </c>
      <c r="P88" s="129"/>
      <c r="Q88" s="129"/>
      <c r="R88" s="129"/>
      <c r="S88" s="129"/>
      <c r="T88" s="129"/>
      <c r="U88" s="129"/>
      <c r="V88" s="129"/>
      <c r="W88" s="129"/>
      <c r="X88" s="129"/>
      <c r="Y88" s="129"/>
      <c r="Z88" s="129"/>
      <c r="AA88" s="129"/>
      <c r="AB88" s="129"/>
      <c r="AC88" s="129"/>
      <c r="AD88" s="129"/>
      <c r="AE88" s="129"/>
      <c r="AF88" s="129"/>
      <c r="AG88" s="129"/>
    </row>
    <row r="89" spans="2:33" s="114" customFormat="1" ht="12" customHeight="1">
      <c r="B89" s="16" t="s">
        <v>257</v>
      </c>
      <c r="C89" s="16" t="s">
        <v>281</v>
      </c>
      <c r="D89" s="188">
        <v>21</v>
      </c>
      <c r="E89" s="188">
        <v>159.5</v>
      </c>
      <c r="F89" s="188">
        <v>153.1</v>
      </c>
      <c r="G89" s="188">
        <v>6.4</v>
      </c>
      <c r="H89" s="188">
        <v>21.4</v>
      </c>
      <c r="I89" s="188">
        <v>165.2</v>
      </c>
      <c r="J89" s="188">
        <v>157.5</v>
      </c>
      <c r="K89" s="188">
        <v>7.7</v>
      </c>
      <c r="L89" s="188">
        <v>19.6</v>
      </c>
      <c r="M89" s="188">
        <v>142.9</v>
      </c>
      <c r="N89" s="188">
        <v>140.3</v>
      </c>
      <c r="O89" s="188">
        <v>2.6</v>
      </c>
      <c r="P89" s="129"/>
      <c r="Q89" s="129"/>
      <c r="R89" s="129"/>
      <c r="S89" s="129"/>
      <c r="T89" s="129"/>
      <c r="U89" s="129"/>
      <c r="V89" s="129"/>
      <c r="W89" s="129"/>
      <c r="X89" s="129"/>
      <c r="Y89" s="129"/>
      <c r="Z89" s="129"/>
      <c r="AA89" s="129"/>
      <c r="AB89" s="129"/>
      <c r="AC89" s="129"/>
      <c r="AD89" s="129"/>
      <c r="AE89" s="129"/>
      <c r="AF89" s="129"/>
      <c r="AG89" s="129"/>
    </row>
    <row r="90" spans="2:33" s="114" customFormat="1" ht="12" customHeight="1">
      <c r="B90" s="16" t="s">
        <v>258</v>
      </c>
      <c r="C90" s="16" t="s">
        <v>282</v>
      </c>
      <c r="D90" s="188">
        <v>19.3</v>
      </c>
      <c r="E90" s="188">
        <v>158.9</v>
      </c>
      <c r="F90" s="188">
        <v>150.2</v>
      </c>
      <c r="G90" s="188">
        <v>8.7</v>
      </c>
      <c r="H90" s="188">
        <v>19.3</v>
      </c>
      <c r="I90" s="188">
        <v>159</v>
      </c>
      <c r="J90" s="188">
        <v>150.1</v>
      </c>
      <c r="K90" s="188">
        <v>8.9</v>
      </c>
      <c r="L90" s="188">
        <v>19.1</v>
      </c>
      <c r="M90" s="188">
        <v>159.3</v>
      </c>
      <c r="N90" s="188">
        <v>151.8</v>
      </c>
      <c r="O90" s="188">
        <v>7.5</v>
      </c>
      <c r="P90" s="129"/>
      <c r="Q90" s="129"/>
      <c r="R90" s="129"/>
      <c r="S90" s="129"/>
      <c r="T90" s="129"/>
      <c r="U90" s="129"/>
      <c r="V90" s="129"/>
      <c r="W90" s="129"/>
      <c r="X90" s="129"/>
      <c r="Y90" s="129"/>
      <c r="Z90" s="129"/>
      <c r="AA90" s="129"/>
      <c r="AB90" s="129"/>
      <c r="AC90" s="129"/>
      <c r="AD90" s="129"/>
      <c r="AE90" s="129"/>
      <c r="AF90" s="129"/>
      <c r="AG90" s="129"/>
    </row>
    <row r="91" spans="2:33" s="114" customFormat="1" ht="12" customHeight="1">
      <c r="B91" s="16" t="s">
        <v>259</v>
      </c>
      <c r="C91" s="16" t="s">
        <v>283</v>
      </c>
      <c r="D91" s="188">
        <v>20.8</v>
      </c>
      <c r="E91" s="188">
        <v>170.9</v>
      </c>
      <c r="F91" s="188">
        <v>161</v>
      </c>
      <c r="G91" s="188">
        <v>9.9</v>
      </c>
      <c r="H91" s="188">
        <v>20.8</v>
      </c>
      <c r="I91" s="188">
        <v>173.5</v>
      </c>
      <c r="J91" s="188">
        <v>162.4</v>
      </c>
      <c r="K91" s="188">
        <v>11.1</v>
      </c>
      <c r="L91" s="188">
        <v>20.4</v>
      </c>
      <c r="M91" s="188">
        <v>155.7</v>
      </c>
      <c r="N91" s="188">
        <v>153</v>
      </c>
      <c r="O91" s="188">
        <v>2.7</v>
      </c>
      <c r="P91" s="129"/>
      <c r="Q91" s="129"/>
      <c r="R91" s="129"/>
      <c r="S91" s="129"/>
      <c r="T91" s="129"/>
      <c r="U91" s="129"/>
      <c r="V91" s="129"/>
      <c r="W91" s="129"/>
      <c r="X91" s="129"/>
      <c r="Y91" s="129"/>
      <c r="Z91" s="129"/>
      <c r="AA91" s="129"/>
      <c r="AB91" s="129"/>
      <c r="AC91" s="129"/>
      <c r="AD91" s="129"/>
      <c r="AE91" s="129"/>
      <c r="AF91" s="129"/>
      <c r="AG91" s="129"/>
    </row>
    <row r="92" spans="2:33" s="114" customFormat="1" ht="12" customHeight="1">
      <c r="B92" s="16" t="s">
        <v>260</v>
      </c>
      <c r="C92" s="16" t="s">
        <v>284</v>
      </c>
      <c r="D92" s="188">
        <v>20.4</v>
      </c>
      <c r="E92" s="188">
        <v>173</v>
      </c>
      <c r="F92" s="188">
        <v>161.5</v>
      </c>
      <c r="G92" s="188">
        <v>11.5</v>
      </c>
      <c r="H92" s="188">
        <v>20.7</v>
      </c>
      <c r="I92" s="188">
        <v>178.4</v>
      </c>
      <c r="J92" s="188">
        <v>164.6</v>
      </c>
      <c r="K92" s="188">
        <v>13.8</v>
      </c>
      <c r="L92" s="188">
        <v>19.6</v>
      </c>
      <c r="M92" s="188">
        <v>156.3</v>
      </c>
      <c r="N92" s="188">
        <v>151.8</v>
      </c>
      <c r="O92" s="188">
        <v>4.5</v>
      </c>
      <c r="P92" s="129"/>
      <c r="Q92" s="129"/>
      <c r="R92" s="129"/>
      <c r="S92" s="129"/>
      <c r="T92" s="129"/>
      <c r="U92" s="129"/>
      <c r="V92" s="129"/>
      <c r="W92" s="129"/>
      <c r="X92" s="129"/>
      <c r="Y92" s="129"/>
      <c r="Z92" s="129"/>
      <c r="AA92" s="129"/>
      <c r="AB92" s="129"/>
      <c r="AC92" s="129"/>
      <c r="AD92" s="129"/>
      <c r="AE92" s="129"/>
      <c r="AF92" s="129"/>
      <c r="AG92" s="129"/>
    </row>
    <row r="93" spans="2:33" s="114" customFormat="1" ht="12" customHeight="1">
      <c r="B93" s="16" t="s">
        <v>261</v>
      </c>
      <c r="C93" s="16" t="s">
        <v>293</v>
      </c>
      <c r="D93" s="188">
        <v>19.5</v>
      </c>
      <c r="E93" s="188">
        <v>140.5</v>
      </c>
      <c r="F93" s="188">
        <v>136.3</v>
      </c>
      <c r="G93" s="188">
        <v>4.2</v>
      </c>
      <c r="H93" s="188">
        <v>19.8</v>
      </c>
      <c r="I93" s="188">
        <v>150.7</v>
      </c>
      <c r="J93" s="188">
        <v>145.9</v>
      </c>
      <c r="K93" s="188">
        <v>4.8</v>
      </c>
      <c r="L93" s="188">
        <v>18.9</v>
      </c>
      <c r="M93" s="188">
        <v>122.6</v>
      </c>
      <c r="N93" s="188">
        <v>119.4</v>
      </c>
      <c r="O93" s="188">
        <v>3.2</v>
      </c>
      <c r="P93" s="129"/>
      <c r="Q93" s="129"/>
      <c r="R93" s="129"/>
      <c r="S93" s="129"/>
      <c r="T93" s="129"/>
      <c r="U93" s="129"/>
      <c r="V93" s="129"/>
      <c r="W93" s="129"/>
      <c r="X93" s="129"/>
      <c r="Y93" s="129"/>
      <c r="Z93" s="129"/>
      <c r="AA93" s="129"/>
      <c r="AB93" s="129"/>
      <c r="AC93" s="129"/>
      <c r="AD93" s="129"/>
      <c r="AE93" s="129"/>
      <c r="AF93" s="129"/>
      <c r="AG93" s="129"/>
    </row>
    <row r="94" spans="2:33" s="114" customFormat="1" ht="12" customHeight="1">
      <c r="B94" s="16" t="s">
        <v>262</v>
      </c>
      <c r="C94" s="16" t="s">
        <v>294</v>
      </c>
      <c r="D94" s="188">
        <v>20.5</v>
      </c>
      <c r="E94" s="188">
        <v>164.7</v>
      </c>
      <c r="F94" s="188">
        <v>159.4</v>
      </c>
      <c r="G94" s="188">
        <v>5.3</v>
      </c>
      <c r="H94" s="188">
        <v>20.6</v>
      </c>
      <c r="I94" s="188">
        <v>166.2</v>
      </c>
      <c r="J94" s="188">
        <v>160.2</v>
      </c>
      <c r="K94" s="188">
        <v>6</v>
      </c>
      <c r="L94" s="188">
        <v>20.3</v>
      </c>
      <c r="M94" s="188">
        <v>158.3</v>
      </c>
      <c r="N94" s="188">
        <v>155.8</v>
      </c>
      <c r="O94" s="188">
        <v>2.5</v>
      </c>
      <c r="P94" s="129"/>
      <c r="Q94" s="129"/>
      <c r="R94" s="129"/>
      <c r="S94" s="129"/>
      <c r="T94" s="129"/>
      <c r="U94" s="129"/>
      <c r="V94" s="129"/>
      <c r="W94" s="129"/>
      <c r="X94" s="129"/>
      <c r="Y94" s="129"/>
      <c r="Z94" s="129"/>
      <c r="AA94" s="129"/>
      <c r="AB94" s="129"/>
      <c r="AC94" s="129"/>
      <c r="AD94" s="129"/>
      <c r="AE94" s="129"/>
      <c r="AF94" s="129"/>
      <c r="AG94" s="129"/>
    </row>
    <row r="95" spans="2:33" s="114" customFormat="1" ht="12" customHeight="1">
      <c r="B95" s="16" t="s">
        <v>263</v>
      </c>
      <c r="C95" s="16" t="s">
        <v>285</v>
      </c>
      <c r="D95" s="188">
        <v>20.2</v>
      </c>
      <c r="E95" s="188">
        <v>168</v>
      </c>
      <c r="F95" s="188">
        <v>155.7</v>
      </c>
      <c r="G95" s="188">
        <v>12.3</v>
      </c>
      <c r="H95" s="188">
        <v>20.2</v>
      </c>
      <c r="I95" s="188">
        <v>173.6</v>
      </c>
      <c r="J95" s="188">
        <v>158.8</v>
      </c>
      <c r="K95" s="188">
        <v>14.8</v>
      </c>
      <c r="L95" s="188">
        <v>20.3</v>
      </c>
      <c r="M95" s="188">
        <v>151.2</v>
      </c>
      <c r="N95" s="188">
        <v>146.4</v>
      </c>
      <c r="O95" s="188">
        <v>4.8</v>
      </c>
      <c r="P95" s="129"/>
      <c r="Q95" s="129"/>
      <c r="R95" s="129"/>
      <c r="S95" s="129"/>
      <c r="T95" s="129"/>
      <c r="U95" s="129"/>
      <c r="V95" s="129"/>
      <c r="W95" s="129"/>
      <c r="X95" s="129"/>
      <c r="Y95" s="129"/>
      <c r="Z95" s="129"/>
      <c r="AA95" s="129"/>
      <c r="AB95" s="129"/>
      <c r="AC95" s="129"/>
      <c r="AD95" s="129"/>
      <c r="AE95" s="129"/>
      <c r="AF95" s="129"/>
      <c r="AG95" s="129"/>
    </row>
    <row r="96" spans="2:33" s="114" customFormat="1" ht="12" customHeight="1">
      <c r="B96" s="16" t="s">
        <v>264</v>
      </c>
      <c r="C96" s="16" t="s">
        <v>295</v>
      </c>
      <c r="D96" s="188">
        <v>19.3</v>
      </c>
      <c r="E96" s="188">
        <v>168.3</v>
      </c>
      <c r="F96" s="188">
        <v>154.4</v>
      </c>
      <c r="G96" s="188">
        <v>13.9</v>
      </c>
      <c r="H96" s="188">
        <v>19.4</v>
      </c>
      <c r="I96" s="188">
        <v>172.5</v>
      </c>
      <c r="J96" s="188">
        <v>156.9</v>
      </c>
      <c r="K96" s="188">
        <v>15.6</v>
      </c>
      <c r="L96" s="188">
        <v>18.8</v>
      </c>
      <c r="M96" s="188">
        <v>150.9</v>
      </c>
      <c r="N96" s="188">
        <v>144</v>
      </c>
      <c r="O96" s="188">
        <v>6.9</v>
      </c>
      <c r="P96" s="129"/>
      <c r="Q96" s="129"/>
      <c r="R96" s="129"/>
      <c r="S96" s="129"/>
      <c r="T96" s="129"/>
      <c r="U96" s="129"/>
      <c r="V96" s="129"/>
      <c r="W96" s="129"/>
      <c r="X96" s="129"/>
      <c r="Y96" s="129"/>
      <c r="Z96" s="129"/>
      <c r="AA96" s="129"/>
      <c r="AB96" s="129"/>
      <c r="AC96" s="129"/>
      <c r="AD96" s="129"/>
      <c r="AE96" s="129"/>
      <c r="AF96" s="129"/>
      <c r="AG96" s="129"/>
    </row>
    <row r="97" spans="2:33" s="114" customFormat="1" ht="12" customHeight="1">
      <c r="B97" s="16" t="s">
        <v>265</v>
      </c>
      <c r="C97" s="16" t="s">
        <v>286</v>
      </c>
      <c r="D97" s="188">
        <v>21.3</v>
      </c>
      <c r="E97" s="188">
        <v>182.2</v>
      </c>
      <c r="F97" s="188">
        <v>167.6</v>
      </c>
      <c r="G97" s="188">
        <v>14.6</v>
      </c>
      <c r="H97" s="188">
        <v>21.4</v>
      </c>
      <c r="I97" s="188">
        <v>183.7</v>
      </c>
      <c r="J97" s="188">
        <v>168</v>
      </c>
      <c r="K97" s="188">
        <v>15.7</v>
      </c>
      <c r="L97" s="188">
        <v>20.9</v>
      </c>
      <c r="M97" s="188">
        <v>172.2</v>
      </c>
      <c r="N97" s="188">
        <v>165.1</v>
      </c>
      <c r="O97" s="188">
        <v>7.1</v>
      </c>
      <c r="P97" s="129"/>
      <c r="Q97" s="129"/>
      <c r="R97" s="129"/>
      <c r="S97" s="129"/>
      <c r="T97" s="129"/>
      <c r="U97" s="129"/>
      <c r="V97" s="129"/>
      <c r="W97" s="129"/>
      <c r="X97" s="129"/>
      <c r="Y97" s="129"/>
      <c r="Z97" s="129"/>
      <c r="AA97" s="129"/>
      <c r="AB97" s="129"/>
      <c r="AC97" s="129"/>
      <c r="AD97" s="129"/>
      <c r="AE97" s="129"/>
      <c r="AF97" s="129"/>
      <c r="AG97" s="129"/>
    </row>
    <row r="98" spans="2:33" s="114" customFormat="1" ht="12" customHeight="1">
      <c r="B98" s="16" t="s">
        <v>266</v>
      </c>
      <c r="C98" s="16" t="s">
        <v>296</v>
      </c>
      <c r="D98" s="188">
        <v>18.1</v>
      </c>
      <c r="E98" s="188">
        <v>143</v>
      </c>
      <c r="F98" s="188">
        <v>133</v>
      </c>
      <c r="G98" s="188">
        <v>10</v>
      </c>
      <c r="H98" s="188">
        <v>18.2</v>
      </c>
      <c r="I98" s="188">
        <v>156</v>
      </c>
      <c r="J98" s="188">
        <v>139.5</v>
      </c>
      <c r="K98" s="188">
        <v>16.5</v>
      </c>
      <c r="L98" s="188">
        <v>18</v>
      </c>
      <c r="M98" s="188">
        <v>129.9</v>
      </c>
      <c r="N98" s="188">
        <v>126.4</v>
      </c>
      <c r="O98" s="188">
        <v>3.5</v>
      </c>
      <c r="P98" s="129"/>
      <c r="Q98" s="129"/>
      <c r="R98" s="129"/>
      <c r="S98" s="129"/>
      <c r="T98" s="129"/>
      <c r="U98" s="129"/>
      <c r="V98" s="129"/>
      <c r="W98" s="129"/>
      <c r="X98" s="129"/>
      <c r="Y98" s="129"/>
      <c r="Z98" s="129"/>
      <c r="AA98" s="129"/>
      <c r="AB98" s="129"/>
      <c r="AC98" s="129"/>
      <c r="AD98" s="129"/>
      <c r="AE98" s="129"/>
      <c r="AF98" s="129"/>
      <c r="AG98" s="129"/>
    </row>
    <row r="99" spans="2:33" s="114" customFormat="1" ht="12" customHeight="1">
      <c r="B99" s="16" t="s">
        <v>267</v>
      </c>
      <c r="C99" s="16" t="s">
        <v>287</v>
      </c>
      <c r="D99" s="188" t="s">
        <v>309</v>
      </c>
      <c r="E99" s="188" t="s">
        <v>309</v>
      </c>
      <c r="F99" s="188" t="s">
        <v>309</v>
      </c>
      <c r="G99" s="188" t="s">
        <v>309</v>
      </c>
      <c r="H99" s="188" t="s">
        <v>309</v>
      </c>
      <c r="I99" s="188" t="s">
        <v>309</v>
      </c>
      <c r="J99" s="188" t="s">
        <v>309</v>
      </c>
      <c r="K99" s="188" t="s">
        <v>309</v>
      </c>
      <c r="L99" s="188" t="s">
        <v>309</v>
      </c>
      <c r="M99" s="188" t="s">
        <v>309</v>
      </c>
      <c r="N99" s="188" t="s">
        <v>309</v>
      </c>
      <c r="O99" s="188" t="s">
        <v>309</v>
      </c>
      <c r="P99" s="129"/>
      <c r="Q99" s="129"/>
      <c r="R99" s="129"/>
      <c r="S99" s="129"/>
      <c r="T99" s="129"/>
      <c r="U99" s="129"/>
      <c r="V99" s="129"/>
      <c r="W99" s="129"/>
      <c r="X99" s="129"/>
      <c r="Y99" s="129"/>
      <c r="Z99" s="129"/>
      <c r="AA99" s="129"/>
      <c r="AB99" s="129"/>
      <c r="AC99" s="129"/>
      <c r="AD99" s="129"/>
      <c r="AE99" s="129"/>
      <c r="AF99" s="129"/>
      <c r="AG99" s="129"/>
    </row>
    <row r="100" spans="2:33" s="114" customFormat="1" ht="12" customHeight="1">
      <c r="B100" s="15" t="s">
        <v>268</v>
      </c>
      <c r="C100" s="15" t="s">
        <v>297</v>
      </c>
      <c r="D100" s="188">
        <v>20.3</v>
      </c>
      <c r="E100" s="188">
        <v>175.2</v>
      </c>
      <c r="F100" s="188">
        <v>154.5</v>
      </c>
      <c r="G100" s="188">
        <v>20.7</v>
      </c>
      <c r="H100" s="188">
        <v>20.3</v>
      </c>
      <c r="I100" s="188">
        <v>179.1</v>
      </c>
      <c r="J100" s="188">
        <v>156.4</v>
      </c>
      <c r="K100" s="188">
        <v>22.7</v>
      </c>
      <c r="L100" s="188">
        <v>20.1</v>
      </c>
      <c r="M100" s="188">
        <v>159.4</v>
      </c>
      <c r="N100" s="188">
        <v>146.8</v>
      </c>
      <c r="O100" s="188">
        <v>12.6</v>
      </c>
      <c r="P100" s="129"/>
      <c r="Q100" s="129"/>
      <c r="R100" s="129"/>
      <c r="S100" s="129"/>
      <c r="T100" s="129"/>
      <c r="U100" s="129"/>
      <c r="V100" s="129"/>
      <c r="W100" s="129"/>
      <c r="X100" s="129"/>
      <c r="Y100" s="129"/>
      <c r="Z100" s="129"/>
      <c r="AA100" s="129"/>
      <c r="AB100" s="129"/>
      <c r="AC100" s="129"/>
      <c r="AD100" s="129"/>
      <c r="AE100" s="129"/>
      <c r="AF100" s="129"/>
      <c r="AG100" s="129"/>
    </row>
    <row r="101" spans="2:33" s="114" customFormat="1" ht="12" customHeight="1">
      <c r="B101" s="16" t="s">
        <v>269</v>
      </c>
      <c r="C101" s="16" t="s">
        <v>298</v>
      </c>
      <c r="D101" s="188">
        <v>20.8</v>
      </c>
      <c r="E101" s="188">
        <v>155.8</v>
      </c>
      <c r="F101" s="188">
        <v>147.9</v>
      </c>
      <c r="G101" s="188">
        <v>7.9</v>
      </c>
      <c r="H101" s="188">
        <v>21.2</v>
      </c>
      <c r="I101" s="188">
        <v>170.8</v>
      </c>
      <c r="J101" s="188">
        <v>161.6</v>
      </c>
      <c r="K101" s="188">
        <v>9.2</v>
      </c>
      <c r="L101" s="188">
        <v>20</v>
      </c>
      <c r="M101" s="188">
        <v>128.8</v>
      </c>
      <c r="N101" s="188">
        <v>123.4</v>
      </c>
      <c r="O101" s="188">
        <v>5.4</v>
      </c>
      <c r="P101" s="129"/>
      <c r="Q101" s="129"/>
      <c r="R101" s="129"/>
      <c r="S101" s="129"/>
      <c r="T101" s="129"/>
      <c r="U101" s="129"/>
      <c r="V101" s="129"/>
      <c r="W101" s="129"/>
      <c r="X101" s="129"/>
      <c r="Y101" s="129"/>
      <c r="Z101" s="129"/>
      <c r="AA101" s="129"/>
      <c r="AB101" s="129"/>
      <c r="AC101" s="129"/>
      <c r="AD101" s="129"/>
      <c r="AE101" s="129"/>
      <c r="AF101" s="129"/>
      <c r="AG101" s="129"/>
    </row>
    <row r="102" spans="2:33" s="114" customFormat="1" ht="12" customHeight="1">
      <c r="B102" s="16" t="s">
        <v>270</v>
      </c>
      <c r="C102" s="16" t="s">
        <v>299</v>
      </c>
      <c r="D102" s="188">
        <v>20.1</v>
      </c>
      <c r="E102" s="188">
        <v>123.4</v>
      </c>
      <c r="F102" s="188">
        <v>120.4</v>
      </c>
      <c r="G102" s="188">
        <v>3</v>
      </c>
      <c r="H102" s="188">
        <v>21.1</v>
      </c>
      <c r="I102" s="188">
        <v>150.3</v>
      </c>
      <c r="J102" s="188">
        <v>143</v>
      </c>
      <c r="K102" s="188">
        <v>7.3</v>
      </c>
      <c r="L102" s="188">
        <v>19.7</v>
      </c>
      <c r="M102" s="188">
        <v>111.6</v>
      </c>
      <c r="N102" s="188">
        <v>110.5</v>
      </c>
      <c r="O102" s="188">
        <v>1.1</v>
      </c>
      <c r="P102" s="129"/>
      <c r="Q102" s="129"/>
      <c r="R102" s="129"/>
      <c r="S102" s="129"/>
      <c r="T102" s="129"/>
      <c r="U102" s="129"/>
      <c r="V102" s="129"/>
      <c r="W102" s="129"/>
      <c r="X102" s="129"/>
      <c r="Y102" s="129"/>
      <c r="Z102" s="129"/>
      <c r="AA102" s="129"/>
      <c r="AB102" s="129"/>
      <c r="AC102" s="129"/>
      <c r="AD102" s="129"/>
      <c r="AE102" s="129"/>
      <c r="AF102" s="129"/>
      <c r="AG102" s="129"/>
    </row>
    <row r="103" spans="2:33" s="114" customFormat="1" ht="12" customHeight="1">
      <c r="B103" s="16" t="s">
        <v>271</v>
      </c>
      <c r="C103" s="16" t="s">
        <v>288</v>
      </c>
      <c r="D103" s="188" t="s">
        <v>309</v>
      </c>
      <c r="E103" s="188" t="s">
        <v>309</v>
      </c>
      <c r="F103" s="188" t="s">
        <v>309</v>
      </c>
      <c r="G103" s="188" t="s">
        <v>309</v>
      </c>
      <c r="H103" s="188" t="s">
        <v>309</v>
      </c>
      <c r="I103" s="188" t="s">
        <v>309</v>
      </c>
      <c r="J103" s="188" t="s">
        <v>309</v>
      </c>
      <c r="K103" s="188" t="s">
        <v>309</v>
      </c>
      <c r="L103" s="188" t="s">
        <v>309</v>
      </c>
      <c r="M103" s="188" t="s">
        <v>309</v>
      </c>
      <c r="N103" s="188" t="s">
        <v>309</v>
      </c>
      <c r="O103" s="188" t="s">
        <v>309</v>
      </c>
      <c r="P103" s="129"/>
      <c r="Q103" s="129"/>
      <c r="R103" s="129"/>
      <c r="S103" s="129"/>
      <c r="T103" s="129"/>
      <c r="U103" s="129"/>
      <c r="V103" s="129"/>
      <c r="W103" s="129"/>
      <c r="X103" s="129"/>
      <c r="Y103" s="129"/>
      <c r="Z103" s="129"/>
      <c r="AA103" s="129"/>
      <c r="AB103" s="129"/>
      <c r="AC103" s="129"/>
      <c r="AD103" s="129"/>
      <c r="AE103" s="129"/>
      <c r="AF103" s="129"/>
      <c r="AG103" s="129"/>
    </row>
    <row r="104" spans="2:33" s="114" customFormat="1" ht="12" customHeight="1">
      <c r="B104" s="16" t="s">
        <v>272</v>
      </c>
      <c r="C104" s="16" t="s">
        <v>303</v>
      </c>
      <c r="D104" s="188" t="s">
        <v>309</v>
      </c>
      <c r="E104" s="188" t="s">
        <v>309</v>
      </c>
      <c r="F104" s="188" t="s">
        <v>309</v>
      </c>
      <c r="G104" s="188" t="s">
        <v>309</v>
      </c>
      <c r="H104" s="188" t="s">
        <v>309</v>
      </c>
      <c r="I104" s="188" t="s">
        <v>309</v>
      </c>
      <c r="J104" s="188" t="s">
        <v>309</v>
      </c>
      <c r="K104" s="188" t="s">
        <v>309</v>
      </c>
      <c r="L104" s="188" t="s">
        <v>309</v>
      </c>
      <c r="M104" s="188" t="s">
        <v>309</v>
      </c>
      <c r="N104" s="188" t="s">
        <v>309</v>
      </c>
      <c r="O104" s="188" t="s">
        <v>309</v>
      </c>
      <c r="P104" s="129"/>
      <c r="Q104" s="129"/>
      <c r="R104" s="129"/>
      <c r="S104" s="129"/>
      <c r="T104" s="129"/>
      <c r="U104" s="129"/>
      <c r="V104" s="129"/>
      <c r="W104" s="129"/>
      <c r="X104" s="129"/>
      <c r="Y104" s="129"/>
      <c r="Z104" s="129"/>
      <c r="AA104" s="129"/>
      <c r="AB104" s="129"/>
      <c r="AC104" s="129"/>
      <c r="AD104" s="129"/>
      <c r="AE104" s="129"/>
      <c r="AF104" s="129"/>
      <c r="AG104" s="129"/>
    </row>
    <row r="105" spans="2:33" s="114" customFormat="1" ht="12" customHeight="1">
      <c r="B105" s="16" t="s">
        <v>273</v>
      </c>
      <c r="C105" s="16" t="s">
        <v>300</v>
      </c>
      <c r="D105" s="188">
        <v>17.3</v>
      </c>
      <c r="E105" s="188">
        <v>124.2</v>
      </c>
      <c r="F105" s="188">
        <v>121.6</v>
      </c>
      <c r="G105" s="188">
        <v>2.6</v>
      </c>
      <c r="H105" s="188">
        <v>21.8</v>
      </c>
      <c r="I105" s="188">
        <v>169</v>
      </c>
      <c r="J105" s="188">
        <v>165.4</v>
      </c>
      <c r="K105" s="188">
        <v>3.6</v>
      </c>
      <c r="L105" s="188">
        <v>15.2</v>
      </c>
      <c r="M105" s="188">
        <v>103.9</v>
      </c>
      <c r="N105" s="188">
        <v>101.7</v>
      </c>
      <c r="O105" s="188">
        <v>2.2</v>
      </c>
      <c r="P105" s="129"/>
      <c r="Q105" s="129"/>
      <c r="R105" s="129"/>
      <c r="S105" s="129"/>
      <c r="T105" s="129"/>
      <c r="U105" s="129"/>
      <c r="V105" s="129"/>
      <c r="W105" s="129"/>
      <c r="X105" s="129"/>
      <c r="Y105" s="129"/>
      <c r="Z105" s="129"/>
      <c r="AA105" s="129"/>
      <c r="AB105" s="129"/>
      <c r="AC105" s="129"/>
      <c r="AD105" s="129"/>
      <c r="AE105" s="129"/>
      <c r="AF105" s="129"/>
      <c r="AG105" s="129"/>
    </row>
    <row r="106" spans="2:33" s="114" customFormat="1" ht="12" customHeight="1">
      <c r="B106" s="16" t="s">
        <v>274</v>
      </c>
      <c r="C106" s="16" t="s">
        <v>304</v>
      </c>
      <c r="D106" s="188" t="s">
        <v>309</v>
      </c>
      <c r="E106" s="188" t="s">
        <v>309</v>
      </c>
      <c r="F106" s="188" t="s">
        <v>309</v>
      </c>
      <c r="G106" s="188" t="s">
        <v>309</v>
      </c>
      <c r="H106" s="188" t="s">
        <v>309</v>
      </c>
      <c r="I106" s="188" t="s">
        <v>309</v>
      </c>
      <c r="J106" s="188" t="s">
        <v>309</v>
      </c>
      <c r="K106" s="188" t="s">
        <v>309</v>
      </c>
      <c r="L106" s="188" t="s">
        <v>309</v>
      </c>
      <c r="M106" s="188" t="s">
        <v>309</v>
      </c>
      <c r="N106" s="188" t="s">
        <v>309</v>
      </c>
      <c r="O106" s="188" t="s">
        <v>309</v>
      </c>
      <c r="P106" s="129"/>
      <c r="Q106" s="129"/>
      <c r="R106" s="129"/>
      <c r="S106" s="129"/>
      <c r="T106" s="129"/>
      <c r="U106" s="129"/>
      <c r="V106" s="129"/>
      <c r="W106" s="129"/>
      <c r="X106" s="129"/>
      <c r="Y106" s="129"/>
      <c r="Z106" s="129"/>
      <c r="AA106" s="129"/>
      <c r="AB106" s="129"/>
      <c r="AC106" s="129"/>
      <c r="AD106" s="129"/>
      <c r="AE106" s="129"/>
      <c r="AF106" s="129"/>
      <c r="AG106" s="129"/>
    </row>
    <row r="107" spans="2:33" s="114" customFormat="1" ht="12" customHeight="1">
      <c r="B107" s="16" t="s">
        <v>275</v>
      </c>
      <c r="C107" s="16" t="s">
        <v>301</v>
      </c>
      <c r="D107" s="188">
        <v>20.3</v>
      </c>
      <c r="E107" s="188">
        <v>163.5</v>
      </c>
      <c r="F107" s="188">
        <v>153.3</v>
      </c>
      <c r="G107" s="188">
        <v>10.2</v>
      </c>
      <c r="H107" s="188">
        <v>20.6</v>
      </c>
      <c r="I107" s="188">
        <v>169.1</v>
      </c>
      <c r="J107" s="188">
        <v>157</v>
      </c>
      <c r="K107" s="188">
        <v>12.1</v>
      </c>
      <c r="L107" s="188">
        <v>19.2</v>
      </c>
      <c r="M107" s="188">
        <v>140.3</v>
      </c>
      <c r="N107" s="188">
        <v>138.1</v>
      </c>
      <c r="O107" s="188">
        <v>2.2</v>
      </c>
      <c r="P107" s="129"/>
      <c r="Q107" s="129"/>
      <c r="R107" s="129"/>
      <c r="S107" s="129"/>
      <c r="T107" s="129"/>
      <c r="U107" s="129"/>
      <c r="V107" s="129"/>
      <c r="W107" s="129"/>
      <c r="X107" s="129"/>
      <c r="Y107" s="129"/>
      <c r="Z107" s="129"/>
      <c r="AA107" s="129"/>
      <c r="AB107" s="129"/>
      <c r="AC107" s="129"/>
      <c r="AD107" s="129"/>
      <c r="AE107" s="129"/>
      <c r="AF107" s="129"/>
      <c r="AG107" s="129"/>
    </row>
    <row r="108" spans="2:33" s="114" customFormat="1" ht="12" customHeight="1">
      <c r="B108" s="16" t="s">
        <v>276</v>
      </c>
      <c r="C108" s="16" t="s">
        <v>302</v>
      </c>
      <c r="D108" s="188">
        <v>19.3</v>
      </c>
      <c r="E108" s="188">
        <v>138.3</v>
      </c>
      <c r="F108" s="188">
        <v>129.7</v>
      </c>
      <c r="G108" s="188">
        <v>8.6</v>
      </c>
      <c r="H108" s="188">
        <v>19.9</v>
      </c>
      <c r="I108" s="188">
        <v>156.7</v>
      </c>
      <c r="J108" s="188">
        <v>143.4</v>
      </c>
      <c r="K108" s="188">
        <v>13.3</v>
      </c>
      <c r="L108" s="188">
        <v>18.8</v>
      </c>
      <c r="M108" s="188">
        <v>122.2</v>
      </c>
      <c r="N108" s="188">
        <v>117.7</v>
      </c>
      <c r="O108" s="188">
        <v>4.5</v>
      </c>
      <c r="P108" s="129"/>
      <c r="Q108" s="129"/>
      <c r="R108" s="129"/>
      <c r="S108" s="129"/>
      <c r="T108" s="129"/>
      <c r="U108" s="129"/>
      <c r="V108" s="129"/>
      <c r="W108" s="129"/>
      <c r="X108" s="129"/>
      <c r="Y108" s="129"/>
      <c r="Z108" s="129"/>
      <c r="AA108" s="129"/>
      <c r="AB108" s="129"/>
      <c r="AC108" s="129"/>
      <c r="AD108" s="129"/>
      <c r="AE108" s="129"/>
      <c r="AF108" s="129"/>
      <c r="AG108" s="129"/>
    </row>
    <row r="109" spans="2:33" s="114" customFormat="1" ht="6" customHeight="1">
      <c r="B109" s="115"/>
      <c r="C109" s="115"/>
      <c r="D109" s="131"/>
      <c r="E109" s="132"/>
      <c r="F109" s="132"/>
      <c r="G109" s="132"/>
      <c r="H109" s="132"/>
      <c r="I109" s="132"/>
      <c r="J109" s="132"/>
      <c r="K109" s="132"/>
      <c r="L109" s="132"/>
      <c r="M109" s="132"/>
      <c r="N109" s="132"/>
      <c r="O109" s="132"/>
      <c r="P109" s="129"/>
      <c r="Q109" s="129"/>
      <c r="R109" s="129"/>
      <c r="S109" s="129"/>
      <c r="T109" s="129"/>
      <c r="U109" s="129"/>
      <c r="V109" s="129"/>
      <c r="W109" s="129"/>
      <c r="X109" s="129"/>
      <c r="Y109" s="129"/>
      <c r="Z109" s="129"/>
      <c r="AA109" s="129"/>
      <c r="AB109" s="129"/>
      <c r="AC109" s="129"/>
      <c r="AD109" s="129"/>
      <c r="AE109" s="129"/>
      <c r="AF109" s="129"/>
      <c r="AG109" s="129"/>
    </row>
    <row r="110" spans="2:16" s="114" customFormat="1" ht="11.25">
      <c r="B110" s="114" t="s">
        <v>19</v>
      </c>
      <c r="D110" s="129"/>
      <c r="E110" s="129"/>
      <c r="F110" s="129"/>
      <c r="G110" s="129"/>
      <c r="H110" s="129"/>
      <c r="I110" s="129"/>
      <c r="J110" s="129"/>
      <c r="K110" s="129"/>
      <c r="L110" s="129"/>
      <c r="M110" s="129"/>
      <c r="N110" s="129"/>
      <c r="O110" s="129"/>
      <c r="P110" s="129"/>
    </row>
  </sheetData>
  <mergeCells count="8">
    <mergeCell ref="B4:C4"/>
    <mergeCell ref="D3:G3"/>
    <mergeCell ref="H3:K3"/>
    <mergeCell ref="L3:O3"/>
    <mergeCell ref="D59:G59"/>
    <mergeCell ref="H59:K59"/>
    <mergeCell ref="L59:O59"/>
    <mergeCell ref="B60:C60"/>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3"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12" customWidth="1"/>
    <col min="2" max="2" width="4.875" style="112" customWidth="1"/>
    <col min="3" max="3" width="16.75390625" style="112" customWidth="1"/>
    <col min="4" max="4" width="10.50390625" style="112" customWidth="1"/>
    <col min="5" max="6" width="8.375" style="112" customWidth="1"/>
    <col min="7" max="7" width="10.00390625" style="112" customWidth="1"/>
    <col min="8" max="9" width="10.125" style="112" customWidth="1"/>
    <col min="10" max="10" width="4.625" style="112" customWidth="1"/>
    <col min="11" max="11" width="4.875" style="112" customWidth="1"/>
    <col min="12" max="12" width="16.75390625" style="112" customWidth="1"/>
    <col min="13" max="13" width="10.50390625" style="112" customWidth="1"/>
    <col min="14" max="15" width="8.375" style="112" customWidth="1"/>
    <col min="16" max="16" width="9.875" style="112" customWidth="1"/>
    <col min="17" max="18" width="10.125" style="112" customWidth="1"/>
    <col min="19" max="16384" width="9.00390625" style="112" customWidth="1"/>
  </cols>
  <sheetData>
    <row r="1" spans="2:18" ht="13.5" customHeight="1">
      <c r="B1" s="111" t="s">
        <v>131</v>
      </c>
      <c r="E1" s="113"/>
      <c r="F1" s="113"/>
      <c r="G1" s="113"/>
      <c r="H1" s="113"/>
      <c r="I1" s="113"/>
      <c r="K1" s="111" t="s">
        <v>132</v>
      </c>
      <c r="N1" s="113"/>
      <c r="O1" s="113"/>
      <c r="P1" s="113"/>
      <c r="Q1" s="113"/>
      <c r="R1" s="120"/>
    </row>
    <row r="2" spans="2:18" ht="13.5" customHeight="1">
      <c r="B2" s="111" t="s">
        <v>138</v>
      </c>
      <c r="E2" s="113"/>
      <c r="F2" s="113"/>
      <c r="G2" s="113"/>
      <c r="H2" s="113"/>
      <c r="I2" s="113"/>
      <c r="K2" s="111" t="s">
        <v>139</v>
      </c>
      <c r="N2" s="113"/>
      <c r="O2" s="113"/>
      <c r="P2" s="113"/>
      <c r="Q2" s="113"/>
      <c r="R2" s="120"/>
    </row>
    <row r="3" spans="5:18" ht="12" customHeight="1">
      <c r="E3" s="113"/>
      <c r="F3" s="113"/>
      <c r="G3" s="113"/>
      <c r="H3" s="113"/>
      <c r="I3" s="576">
        <f>'目次'!$C$5</f>
        <v>39995</v>
      </c>
      <c r="N3" s="113"/>
      <c r="O3" s="113"/>
      <c r="P3" s="113"/>
      <c r="Q3" s="113"/>
      <c r="R3" s="576">
        <f>'目次'!$C$5</f>
        <v>39995</v>
      </c>
    </row>
    <row r="4" spans="2:18" s="114" customFormat="1" ht="15" customHeight="1">
      <c r="B4" s="7"/>
      <c r="C4" s="8"/>
      <c r="D4" s="19" t="s">
        <v>20</v>
      </c>
      <c r="E4" s="21" t="s">
        <v>21</v>
      </c>
      <c r="F4" s="21" t="s">
        <v>22</v>
      </c>
      <c r="G4" s="138" t="s">
        <v>23</v>
      </c>
      <c r="H4" s="139"/>
      <c r="I4" s="140"/>
      <c r="K4" s="7"/>
      <c r="L4" s="8"/>
      <c r="M4" s="19" t="s">
        <v>20</v>
      </c>
      <c r="N4" s="21" t="s">
        <v>21</v>
      </c>
      <c r="O4" s="21" t="s">
        <v>22</v>
      </c>
      <c r="P4" s="138" t="s">
        <v>23</v>
      </c>
      <c r="Q4" s="139"/>
      <c r="R4" s="143"/>
    </row>
    <row r="5" spans="2:18" s="114" customFormat="1" ht="15" customHeight="1">
      <c r="B5" s="545" t="s">
        <v>195</v>
      </c>
      <c r="C5" s="546"/>
      <c r="D5" s="141" t="s">
        <v>24</v>
      </c>
      <c r="E5" s="142" t="s">
        <v>25</v>
      </c>
      <c r="F5" s="142" t="s">
        <v>25</v>
      </c>
      <c r="G5" s="142" t="s">
        <v>26</v>
      </c>
      <c r="H5" s="21" t="s">
        <v>27</v>
      </c>
      <c r="I5" s="21" t="s">
        <v>28</v>
      </c>
      <c r="K5" s="545" t="s">
        <v>195</v>
      </c>
      <c r="L5" s="546"/>
      <c r="M5" s="141" t="s">
        <v>24</v>
      </c>
      <c r="N5" s="142" t="s">
        <v>25</v>
      </c>
      <c r="O5" s="142" t="s">
        <v>25</v>
      </c>
      <c r="P5" s="142" t="s">
        <v>26</v>
      </c>
      <c r="Q5" s="21" t="s">
        <v>27</v>
      </c>
      <c r="R5" s="144" t="s">
        <v>28</v>
      </c>
    </row>
    <row r="6" spans="2:18" s="114" customFormat="1" ht="15" customHeight="1" thickBot="1">
      <c r="B6" s="135"/>
      <c r="C6" s="10"/>
      <c r="D6" s="141" t="s">
        <v>29</v>
      </c>
      <c r="E6" s="142" t="s">
        <v>30</v>
      </c>
      <c r="F6" s="142" t="s">
        <v>30</v>
      </c>
      <c r="G6" s="142" t="s">
        <v>29</v>
      </c>
      <c r="H6" s="142" t="s">
        <v>29</v>
      </c>
      <c r="I6" s="142" t="s">
        <v>31</v>
      </c>
      <c r="K6" s="135"/>
      <c r="L6" s="10"/>
      <c r="M6" s="141" t="s">
        <v>29</v>
      </c>
      <c r="N6" s="142" t="s">
        <v>30</v>
      </c>
      <c r="O6" s="142" t="s">
        <v>30</v>
      </c>
      <c r="P6" s="142" t="s">
        <v>29</v>
      </c>
      <c r="Q6" s="142" t="s">
        <v>29</v>
      </c>
      <c r="R6" s="145" t="s">
        <v>31</v>
      </c>
    </row>
    <row r="7" spans="2:18" s="114" customFormat="1" ht="12.75" customHeight="1" thickBot="1">
      <c r="B7" s="11" t="s">
        <v>2</v>
      </c>
      <c r="C7" s="12" t="s">
        <v>3</v>
      </c>
      <c r="D7" s="185">
        <v>683227</v>
      </c>
      <c r="E7" s="185">
        <v>10382</v>
      </c>
      <c r="F7" s="185">
        <v>10059</v>
      </c>
      <c r="G7" s="185">
        <v>683550</v>
      </c>
      <c r="H7" s="185">
        <v>186514</v>
      </c>
      <c r="I7" s="204">
        <v>27.3</v>
      </c>
      <c r="K7" s="11" t="s">
        <v>2</v>
      </c>
      <c r="L7" s="12" t="s">
        <v>3</v>
      </c>
      <c r="M7" s="198">
        <v>388240</v>
      </c>
      <c r="N7" s="198">
        <v>4250</v>
      </c>
      <c r="O7" s="198">
        <v>4435</v>
      </c>
      <c r="P7" s="198">
        <v>388055</v>
      </c>
      <c r="Q7" s="198">
        <v>44121</v>
      </c>
      <c r="R7" s="204">
        <v>11.4</v>
      </c>
    </row>
    <row r="8" spans="2:18" s="114" customFormat="1" ht="12.75" customHeight="1" thickBot="1">
      <c r="B8" s="13" t="s">
        <v>224</v>
      </c>
      <c r="C8" s="12" t="s">
        <v>4</v>
      </c>
      <c r="D8" s="185" t="s">
        <v>313</v>
      </c>
      <c r="E8" s="185" t="s">
        <v>313</v>
      </c>
      <c r="F8" s="185" t="s">
        <v>313</v>
      </c>
      <c r="G8" s="185" t="s">
        <v>313</v>
      </c>
      <c r="H8" s="185" t="s">
        <v>313</v>
      </c>
      <c r="I8" s="204" t="s">
        <v>313</v>
      </c>
      <c r="K8" s="13" t="s">
        <v>224</v>
      </c>
      <c r="L8" s="12" t="s">
        <v>4</v>
      </c>
      <c r="M8" s="198" t="s">
        <v>313</v>
      </c>
      <c r="N8" s="198" t="s">
        <v>313</v>
      </c>
      <c r="O8" s="198" t="s">
        <v>313</v>
      </c>
      <c r="P8" s="198" t="s">
        <v>313</v>
      </c>
      <c r="Q8" s="198" t="s">
        <v>313</v>
      </c>
      <c r="R8" s="204" t="s">
        <v>313</v>
      </c>
    </row>
    <row r="9" spans="2:18" s="114" customFormat="1" ht="12.75" customHeight="1" thickBot="1">
      <c r="B9" s="11" t="s">
        <v>225</v>
      </c>
      <c r="C9" s="12" t="s">
        <v>5</v>
      </c>
      <c r="D9" s="185">
        <v>31037</v>
      </c>
      <c r="E9" s="185">
        <v>412</v>
      </c>
      <c r="F9" s="185">
        <v>130</v>
      </c>
      <c r="G9" s="185">
        <v>31319</v>
      </c>
      <c r="H9" s="185">
        <v>931</v>
      </c>
      <c r="I9" s="204">
        <v>3</v>
      </c>
      <c r="K9" s="11" t="s">
        <v>225</v>
      </c>
      <c r="L9" s="12" t="s">
        <v>5</v>
      </c>
      <c r="M9" s="185">
        <v>25992</v>
      </c>
      <c r="N9" s="185">
        <v>397</v>
      </c>
      <c r="O9" s="185">
        <v>101</v>
      </c>
      <c r="P9" s="185">
        <v>26288</v>
      </c>
      <c r="Q9" s="185">
        <v>567</v>
      </c>
      <c r="R9" s="204">
        <v>2.2</v>
      </c>
    </row>
    <row r="10" spans="2:18" s="114" customFormat="1" ht="12.75" customHeight="1" thickBot="1">
      <c r="B10" s="11" t="s">
        <v>226</v>
      </c>
      <c r="C10" s="12" t="s">
        <v>6</v>
      </c>
      <c r="D10" s="185">
        <v>211656</v>
      </c>
      <c r="E10" s="185">
        <v>1371</v>
      </c>
      <c r="F10" s="185">
        <v>2280</v>
      </c>
      <c r="G10" s="185">
        <v>210747</v>
      </c>
      <c r="H10" s="185">
        <v>30351</v>
      </c>
      <c r="I10" s="204">
        <v>14.4</v>
      </c>
      <c r="K10" s="11" t="s">
        <v>226</v>
      </c>
      <c r="L10" s="12" t="s">
        <v>6</v>
      </c>
      <c r="M10" s="198">
        <v>156579</v>
      </c>
      <c r="N10" s="198">
        <v>888</v>
      </c>
      <c r="O10" s="198">
        <v>1388</v>
      </c>
      <c r="P10" s="198">
        <v>156079</v>
      </c>
      <c r="Q10" s="198">
        <v>6692</v>
      </c>
      <c r="R10" s="204">
        <v>4.3</v>
      </c>
    </row>
    <row r="11" spans="2:18" s="114" customFormat="1" ht="12.75" customHeight="1" thickBot="1">
      <c r="B11" s="11" t="s">
        <v>227</v>
      </c>
      <c r="C11" s="17" t="s">
        <v>244</v>
      </c>
      <c r="D11" s="185">
        <v>2891</v>
      </c>
      <c r="E11" s="185">
        <v>403</v>
      </c>
      <c r="F11" s="185">
        <v>10</v>
      </c>
      <c r="G11" s="185">
        <v>3284</v>
      </c>
      <c r="H11" s="185">
        <v>187</v>
      </c>
      <c r="I11" s="204">
        <v>5.7</v>
      </c>
      <c r="K11" s="11" t="s">
        <v>227</v>
      </c>
      <c r="L11" s="17" t="s">
        <v>244</v>
      </c>
      <c r="M11" s="198">
        <v>2578</v>
      </c>
      <c r="N11" s="198">
        <v>354</v>
      </c>
      <c r="O11" s="198">
        <v>10</v>
      </c>
      <c r="P11" s="198">
        <v>2922</v>
      </c>
      <c r="Q11" s="198">
        <v>182</v>
      </c>
      <c r="R11" s="204">
        <v>6.2</v>
      </c>
    </row>
    <row r="12" spans="2:18" s="114" customFormat="1" ht="12.75" customHeight="1" thickBot="1">
      <c r="B12" s="11" t="s">
        <v>228</v>
      </c>
      <c r="C12" s="12" t="s">
        <v>238</v>
      </c>
      <c r="D12" s="185">
        <v>10564</v>
      </c>
      <c r="E12" s="185">
        <v>119</v>
      </c>
      <c r="F12" s="185">
        <v>173</v>
      </c>
      <c r="G12" s="185">
        <v>10510</v>
      </c>
      <c r="H12" s="185">
        <v>1292</v>
      </c>
      <c r="I12" s="204">
        <v>12.3</v>
      </c>
      <c r="K12" s="11" t="s">
        <v>228</v>
      </c>
      <c r="L12" s="12" t="s">
        <v>238</v>
      </c>
      <c r="M12" s="198">
        <v>8124</v>
      </c>
      <c r="N12" s="198">
        <v>119</v>
      </c>
      <c r="O12" s="198">
        <v>102</v>
      </c>
      <c r="P12" s="198">
        <v>8141</v>
      </c>
      <c r="Q12" s="198">
        <v>419</v>
      </c>
      <c r="R12" s="204">
        <v>5.1</v>
      </c>
    </row>
    <row r="13" spans="2:18" s="114" customFormat="1" ht="12.75" customHeight="1" thickBot="1">
      <c r="B13" s="11" t="s">
        <v>229</v>
      </c>
      <c r="C13" s="12" t="s">
        <v>239</v>
      </c>
      <c r="D13" s="185">
        <v>41134</v>
      </c>
      <c r="E13" s="185">
        <v>295</v>
      </c>
      <c r="F13" s="185">
        <v>290</v>
      </c>
      <c r="G13" s="185">
        <v>41139</v>
      </c>
      <c r="H13" s="185">
        <v>2500</v>
      </c>
      <c r="I13" s="204">
        <v>6.1</v>
      </c>
      <c r="K13" s="11" t="s">
        <v>229</v>
      </c>
      <c r="L13" s="12" t="s">
        <v>239</v>
      </c>
      <c r="M13" s="198">
        <v>35587</v>
      </c>
      <c r="N13" s="198">
        <v>271</v>
      </c>
      <c r="O13" s="198">
        <v>194</v>
      </c>
      <c r="P13" s="198">
        <v>35664</v>
      </c>
      <c r="Q13" s="198">
        <v>889</v>
      </c>
      <c r="R13" s="204">
        <v>2.5</v>
      </c>
    </row>
    <row r="14" spans="2:18" s="114" customFormat="1" ht="12.75" customHeight="1" thickBot="1">
      <c r="B14" s="11" t="s">
        <v>230</v>
      </c>
      <c r="C14" s="12" t="s">
        <v>240</v>
      </c>
      <c r="D14" s="185">
        <v>122965</v>
      </c>
      <c r="E14" s="185">
        <v>1749</v>
      </c>
      <c r="F14" s="185">
        <v>1709</v>
      </c>
      <c r="G14" s="185">
        <v>123005</v>
      </c>
      <c r="H14" s="185">
        <v>60632</v>
      </c>
      <c r="I14" s="204">
        <v>49.3</v>
      </c>
      <c r="K14" s="11" t="s">
        <v>230</v>
      </c>
      <c r="L14" s="12" t="s">
        <v>240</v>
      </c>
      <c r="M14" s="198">
        <v>56617</v>
      </c>
      <c r="N14" s="198">
        <v>506</v>
      </c>
      <c r="O14" s="198">
        <v>673</v>
      </c>
      <c r="P14" s="198">
        <v>56450</v>
      </c>
      <c r="Q14" s="198">
        <v>15853</v>
      </c>
      <c r="R14" s="204">
        <v>28.1</v>
      </c>
    </row>
    <row r="15" spans="2:18" s="114" customFormat="1" ht="12.75" customHeight="1" thickBot="1">
      <c r="B15" s="11" t="s">
        <v>231</v>
      </c>
      <c r="C15" s="12" t="s">
        <v>241</v>
      </c>
      <c r="D15" s="185">
        <v>19258</v>
      </c>
      <c r="E15" s="185">
        <v>174</v>
      </c>
      <c r="F15" s="185">
        <v>171</v>
      </c>
      <c r="G15" s="185">
        <v>19261</v>
      </c>
      <c r="H15" s="185">
        <v>1901</v>
      </c>
      <c r="I15" s="204">
        <v>9.9</v>
      </c>
      <c r="K15" s="11" t="s">
        <v>231</v>
      </c>
      <c r="L15" s="12" t="s">
        <v>241</v>
      </c>
      <c r="M15" s="198">
        <v>10903</v>
      </c>
      <c r="N15" s="198">
        <v>113</v>
      </c>
      <c r="O15" s="198">
        <v>125</v>
      </c>
      <c r="P15" s="198">
        <v>10891</v>
      </c>
      <c r="Q15" s="198">
        <v>125</v>
      </c>
      <c r="R15" s="204">
        <v>1.1</v>
      </c>
    </row>
    <row r="16" spans="2:18" s="114" customFormat="1" ht="12.75" customHeight="1" thickBot="1">
      <c r="B16" s="13" t="s">
        <v>232</v>
      </c>
      <c r="C16" s="12" t="s">
        <v>7</v>
      </c>
      <c r="D16" s="185" t="s">
        <v>313</v>
      </c>
      <c r="E16" s="185" t="s">
        <v>313</v>
      </c>
      <c r="F16" s="185" t="s">
        <v>313</v>
      </c>
      <c r="G16" s="185" t="s">
        <v>313</v>
      </c>
      <c r="H16" s="185" t="s">
        <v>313</v>
      </c>
      <c r="I16" s="204" t="s">
        <v>313</v>
      </c>
      <c r="K16" s="13" t="s">
        <v>232</v>
      </c>
      <c r="L16" s="12" t="s">
        <v>7</v>
      </c>
      <c r="M16" s="198" t="s">
        <v>313</v>
      </c>
      <c r="N16" s="198" t="s">
        <v>313</v>
      </c>
      <c r="O16" s="198" t="s">
        <v>313</v>
      </c>
      <c r="P16" s="198" t="s">
        <v>313</v>
      </c>
      <c r="Q16" s="198" t="s">
        <v>313</v>
      </c>
      <c r="R16" s="204" t="s">
        <v>313</v>
      </c>
    </row>
    <row r="17" spans="2:18" s="114" customFormat="1" ht="12.75" customHeight="1" thickBot="1">
      <c r="B17" s="11" t="s">
        <v>233</v>
      </c>
      <c r="C17" s="12" t="s">
        <v>242</v>
      </c>
      <c r="D17" s="185">
        <v>37382</v>
      </c>
      <c r="E17" s="185">
        <v>2378</v>
      </c>
      <c r="F17" s="185">
        <v>1388</v>
      </c>
      <c r="G17" s="185">
        <v>38372</v>
      </c>
      <c r="H17" s="185">
        <v>27672</v>
      </c>
      <c r="I17" s="204">
        <v>72.1</v>
      </c>
      <c r="K17" s="11" t="s">
        <v>233</v>
      </c>
      <c r="L17" s="12" t="s">
        <v>242</v>
      </c>
      <c r="M17" s="198">
        <v>13833</v>
      </c>
      <c r="N17" s="198">
        <v>301</v>
      </c>
      <c r="O17" s="198">
        <v>586</v>
      </c>
      <c r="P17" s="198">
        <v>13548</v>
      </c>
      <c r="Q17" s="198">
        <v>6432</v>
      </c>
      <c r="R17" s="204">
        <v>47.5</v>
      </c>
    </row>
    <row r="18" spans="2:18" s="114" customFormat="1" ht="12.75" customHeight="1" thickBot="1">
      <c r="B18" s="13" t="s">
        <v>234</v>
      </c>
      <c r="C18" s="14" t="s">
        <v>243</v>
      </c>
      <c r="D18" s="185">
        <v>76401</v>
      </c>
      <c r="E18" s="185">
        <v>1176</v>
      </c>
      <c r="F18" s="185">
        <v>872</v>
      </c>
      <c r="G18" s="185">
        <v>76705</v>
      </c>
      <c r="H18" s="185">
        <v>19607</v>
      </c>
      <c r="I18" s="204">
        <v>25.6</v>
      </c>
      <c r="K18" s="13" t="s">
        <v>234</v>
      </c>
      <c r="L18" s="14" t="s">
        <v>243</v>
      </c>
      <c r="M18" s="198">
        <v>13539</v>
      </c>
      <c r="N18" s="198">
        <v>204</v>
      </c>
      <c r="O18" s="198">
        <v>9</v>
      </c>
      <c r="P18" s="198">
        <v>13734</v>
      </c>
      <c r="Q18" s="198">
        <v>1080</v>
      </c>
      <c r="R18" s="204">
        <v>7.9</v>
      </c>
    </row>
    <row r="19" spans="2:18" s="114" customFormat="1" ht="12.75" customHeight="1" thickBot="1">
      <c r="B19" s="11" t="s">
        <v>235</v>
      </c>
      <c r="C19" s="12" t="s">
        <v>220</v>
      </c>
      <c r="D19" s="185">
        <v>38450</v>
      </c>
      <c r="E19" s="185">
        <v>459</v>
      </c>
      <c r="F19" s="185">
        <v>806</v>
      </c>
      <c r="G19" s="185">
        <v>38103</v>
      </c>
      <c r="H19" s="185">
        <v>8572</v>
      </c>
      <c r="I19" s="204">
        <v>22.5</v>
      </c>
      <c r="K19" s="11" t="s">
        <v>235</v>
      </c>
      <c r="L19" s="12" t="s">
        <v>220</v>
      </c>
      <c r="M19" s="198">
        <v>14936</v>
      </c>
      <c r="N19" s="198">
        <v>244</v>
      </c>
      <c r="O19" s="198">
        <v>102</v>
      </c>
      <c r="P19" s="198">
        <v>15078</v>
      </c>
      <c r="Q19" s="198">
        <v>2312</v>
      </c>
      <c r="R19" s="204">
        <v>15.3</v>
      </c>
    </row>
    <row r="20" spans="2:18" s="114" customFormat="1" ht="12.75" customHeight="1" thickBot="1">
      <c r="B20" s="11" t="s">
        <v>236</v>
      </c>
      <c r="C20" s="12" t="s">
        <v>221</v>
      </c>
      <c r="D20" s="185">
        <v>5382</v>
      </c>
      <c r="E20" s="185">
        <v>0</v>
      </c>
      <c r="F20" s="185">
        <v>115</v>
      </c>
      <c r="G20" s="185">
        <v>5267</v>
      </c>
      <c r="H20" s="185">
        <v>550</v>
      </c>
      <c r="I20" s="204">
        <v>10.4</v>
      </c>
      <c r="K20" s="11" t="s">
        <v>236</v>
      </c>
      <c r="L20" s="12" t="s">
        <v>221</v>
      </c>
      <c r="M20" s="185">
        <v>3200</v>
      </c>
      <c r="N20" s="185">
        <v>0</v>
      </c>
      <c r="O20" s="185">
        <v>45</v>
      </c>
      <c r="P20" s="185">
        <v>3155</v>
      </c>
      <c r="Q20" s="185">
        <v>153</v>
      </c>
      <c r="R20" s="204">
        <v>4.8</v>
      </c>
    </row>
    <row r="21" spans="2:18" s="114" customFormat="1" ht="12.75" customHeight="1" thickBot="1">
      <c r="B21" s="11" t="s">
        <v>237</v>
      </c>
      <c r="C21" s="12" t="s">
        <v>8</v>
      </c>
      <c r="D21" s="185">
        <v>83075</v>
      </c>
      <c r="E21" s="185">
        <v>1846</v>
      </c>
      <c r="F21" s="185">
        <v>2103</v>
      </c>
      <c r="G21" s="185">
        <v>82818</v>
      </c>
      <c r="H21" s="185">
        <v>31935</v>
      </c>
      <c r="I21" s="204">
        <v>38.6</v>
      </c>
      <c r="K21" s="11" t="s">
        <v>237</v>
      </c>
      <c r="L21" s="12" t="s">
        <v>8</v>
      </c>
      <c r="M21" s="198">
        <v>44256</v>
      </c>
      <c r="N21" s="198">
        <v>853</v>
      </c>
      <c r="O21" s="198">
        <v>1094</v>
      </c>
      <c r="P21" s="198">
        <v>44015</v>
      </c>
      <c r="Q21" s="198">
        <v>9254</v>
      </c>
      <c r="R21" s="204">
        <v>21</v>
      </c>
    </row>
    <row r="22" spans="2:18" s="114" customFormat="1" ht="12.75" customHeight="1">
      <c r="B22" s="15" t="s">
        <v>245</v>
      </c>
      <c r="C22" s="15" t="s">
        <v>9</v>
      </c>
      <c r="D22" s="183">
        <v>26201</v>
      </c>
      <c r="E22" s="183">
        <v>543</v>
      </c>
      <c r="F22" s="183">
        <v>674</v>
      </c>
      <c r="G22" s="183">
        <v>26070</v>
      </c>
      <c r="H22" s="183">
        <v>11738</v>
      </c>
      <c r="I22" s="187">
        <v>45</v>
      </c>
      <c r="K22" s="15" t="s">
        <v>245</v>
      </c>
      <c r="L22" s="15" t="s">
        <v>9</v>
      </c>
      <c r="M22" s="199">
        <v>12340</v>
      </c>
      <c r="N22" s="199">
        <v>263</v>
      </c>
      <c r="O22" s="199">
        <v>220</v>
      </c>
      <c r="P22" s="199">
        <v>12383</v>
      </c>
      <c r="Q22" s="199">
        <v>2208</v>
      </c>
      <c r="R22" s="187">
        <v>17.8</v>
      </c>
    </row>
    <row r="23" spans="2:18" s="114" customFormat="1" ht="12.75" customHeight="1">
      <c r="B23" s="16" t="s">
        <v>246</v>
      </c>
      <c r="C23" s="16" t="s">
        <v>289</v>
      </c>
      <c r="D23" s="184">
        <v>2200</v>
      </c>
      <c r="E23" s="184">
        <v>2</v>
      </c>
      <c r="F23" s="184">
        <v>33</v>
      </c>
      <c r="G23" s="184">
        <v>2169</v>
      </c>
      <c r="H23" s="184">
        <v>222</v>
      </c>
      <c r="I23" s="188">
        <v>10.2</v>
      </c>
      <c r="K23" s="16" t="s">
        <v>246</v>
      </c>
      <c r="L23" s="16" t="s">
        <v>289</v>
      </c>
      <c r="M23" s="200">
        <v>1158</v>
      </c>
      <c r="N23" s="200">
        <v>0</v>
      </c>
      <c r="O23" s="200">
        <v>14</v>
      </c>
      <c r="P23" s="200">
        <v>1144</v>
      </c>
      <c r="Q23" s="200">
        <v>19</v>
      </c>
      <c r="R23" s="188">
        <v>1.7</v>
      </c>
    </row>
    <row r="24" spans="2:18" s="114" customFormat="1" ht="12.75" customHeight="1">
      <c r="B24" s="16" t="s">
        <v>247</v>
      </c>
      <c r="C24" s="16" t="s">
        <v>10</v>
      </c>
      <c r="D24" s="184">
        <v>3301</v>
      </c>
      <c r="E24" s="184">
        <v>2</v>
      </c>
      <c r="F24" s="184">
        <v>113</v>
      </c>
      <c r="G24" s="184">
        <v>3190</v>
      </c>
      <c r="H24" s="184">
        <v>1960</v>
      </c>
      <c r="I24" s="188">
        <v>61.4</v>
      </c>
      <c r="K24" s="16" t="s">
        <v>247</v>
      </c>
      <c r="L24" s="16" t="s">
        <v>10</v>
      </c>
      <c r="M24" s="200">
        <v>592</v>
      </c>
      <c r="N24" s="200">
        <v>0</v>
      </c>
      <c r="O24" s="200">
        <v>11</v>
      </c>
      <c r="P24" s="200">
        <v>581</v>
      </c>
      <c r="Q24" s="200">
        <v>104</v>
      </c>
      <c r="R24" s="188">
        <v>17.9</v>
      </c>
    </row>
    <row r="25" spans="2:18" s="114" customFormat="1" ht="12.75" customHeight="1">
      <c r="B25" s="16" t="s">
        <v>248</v>
      </c>
      <c r="C25" s="16" t="s">
        <v>277</v>
      </c>
      <c r="D25" s="184">
        <v>3315</v>
      </c>
      <c r="E25" s="184">
        <v>11</v>
      </c>
      <c r="F25" s="184">
        <v>4</v>
      </c>
      <c r="G25" s="184">
        <v>3322</v>
      </c>
      <c r="H25" s="184">
        <v>23</v>
      </c>
      <c r="I25" s="188">
        <v>0.7</v>
      </c>
      <c r="K25" s="16" t="s">
        <v>248</v>
      </c>
      <c r="L25" s="16" t="s">
        <v>277</v>
      </c>
      <c r="M25" s="200">
        <v>2854</v>
      </c>
      <c r="N25" s="200">
        <v>11</v>
      </c>
      <c r="O25" s="200">
        <v>1</v>
      </c>
      <c r="P25" s="200">
        <v>2864</v>
      </c>
      <c r="Q25" s="200">
        <v>0</v>
      </c>
      <c r="R25" s="188">
        <v>0</v>
      </c>
    </row>
    <row r="26" spans="2:18" s="114" customFormat="1" ht="12.75" customHeight="1">
      <c r="B26" s="16" t="s">
        <v>249</v>
      </c>
      <c r="C26" s="16" t="s">
        <v>278</v>
      </c>
      <c r="D26" s="184">
        <v>3302</v>
      </c>
      <c r="E26" s="184">
        <v>0</v>
      </c>
      <c r="F26" s="184">
        <v>41</v>
      </c>
      <c r="G26" s="184">
        <v>3261</v>
      </c>
      <c r="H26" s="184">
        <v>254</v>
      </c>
      <c r="I26" s="188">
        <v>7.8</v>
      </c>
      <c r="K26" s="16" t="s">
        <v>249</v>
      </c>
      <c r="L26" s="16" t="s">
        <v>278</v>
      </c>
      <c r="M26" s="200">
        <v>2620</v>
      </c>
      <c r="N26" s="200">
        <v>0</v>
      </c>
      <c r="O26" s="200">
        <v>29</v>
      </c>
      <c r="P26" s="200">
        <v>2591</v>
      </c>
      <c r="Q26" s="200">
        <v>60</v>
      </c>
      <c r="R26" s="188">
        <v>2.3</v>
      </c>
    </row>
    <row r="27" spans="2:18" s="114" customFormat="1" ht="12.75" customHeight="1">
      <c r="B27" s="16" t="s">
        <v>250</v>
      </c>
      <c r="C27" s="16" t="s">
        <v>11</v>
      </c>
      <c r="D27" s="184">
        <v>3051</v>
      </c>
      <c r="E27" s="184">
        <v>0</v>
      </c>
      <c r="F27" s="184">
        <v>6</v>
      </c>
      <c r="G27" s="184">
        <v>3045</v>
      </c>
      <c r="H27" s="184">
        <v>1280</v>
      </c>
      <c r="I27" s="318">
        <v>42</v>
      </c>
      <c r="K27" s="16" t="s">
        <v>250</v>
      </c>
      <c r="L27" s="16" t="s">
        <v>11</v>
      </c>
      <c r="M27" s="184">
        <v>2089</v>
      </c>
      <c r="N27" s="184">
        <v>0</v>
      </c>
      <c r="O27" s="184">
        <v>6</v>
      </c>
      <c r="P27" s="184">
        <v>2083</v>
      </c>
      <c r="Q27" s="184">
        <v>582</v>
      </c>
      <c r="R27" s="318">
        <v>27.9</v>
      </c>
    </row>
    <row r="28" spans="2:18" s="114" customFormat="1" ht="12.75" customHeight="1">
      <c r="B28" s="16" t="s">
        <v>251</v>
      </c>
      <c r="C28" s="16" t="s">
        <v>279</v>
      </c>
      <c r="D28" s="184" t="s">
        <v>309</v>
      </c>
      <c r="E28" s="184" t="s">
        <v>309</v>
      </c>
      <c r="F28" s="184" t="s">
        <v>309</v>
      </c>
      <c r="G28" s="184" t="s">
        <v>309</v>
      </c>
      <c r="H28" s="184" t="s">
        <v>309</v>
      </c>
      <c r="I28" s="184" t="s">
        <v>309</v>
      </c>
      <c r="K28" s="16" t="s">
        <v>251</v>
      </c>
      <c r="L28" s="16" t="s">
        <v>279</v>
      </c>
      <c r="M28" s="200" t="s">
        <v>309</v>
      </c>
      <c r="N28" s="200" t="s">
        <v>309</v>
      </c>
      <c r="O28" s="200" t="s">
        <v>309</v>
      </c>
      <c r="P28" s="200" t="s">
        <v>309</v>
      </c>
      <c r="Q28" s="200" t="s">
        <v>309</v>
      </c>
      <c r="R28" s="184" t="s">
        <v>309</v>
      </c>
    </row>
    <row r="29" spans="2:18" s="114" customFormat="1" ht="12.75" customHeight="1">
      <c r="B29" s="16" t="s">
        <v>252</v>
      </c>
      <c r="C29" s="16" t="s">
        <v>290</v>
      </c>
      <c r="D29" s="184">
        <v>9134</v>
      </c>
      <c r="E29" s="184">
        <v>58</v>
      </c>
      <c r="F29" s="184">
        <v>74</v>
      </c>
      <c r="G29" s="184">
        <v>9118</v>
      </c>
      <c r="H29" s="184">
        <v>803</v>
      </c>
      <c r="I29" s="188">
        <v>8.8</v>
      </c>
      <c r="K29" s="16" t="s">
        <v>252</v>
      </c>
      <c r="L29" s="16" t="s">
        <v>290</v>
      </c>
      <c r="M29" s="200">
        <v>7428</v>
      </c>
      <c r="N29" s="200">
        <v>26</v>
      </c>
      <c r="O29" s="200">
        <v>63</v>
      </c>
      <c r="P29" s="200">
        <v>7391</v>
      </c>
      <c r="Q29" s="200">
        <v>397</v>
      </c>
      <c r="R29" s="188">
        <v>5.4</v>
      </c>
    </row>
    <row r="30" spans="2:18" s="114" customFormat="1" ht="12.75" customHeight="1">
      <c r="B30" s="16" t="s">
        <v>253</v>
      </c>
      <c r="C30" s="16" t="s">
        <v>12</v>
      </c>
      <c r="D30" s="184" t="s">
        <v>309</v>
      </c>
      <c r="E30" s="184" t="s">
        <v>309</v>
      </c>
      <c r="F30" s="184" t="s">
        <v>309</v>
      </c>
      <c r="G30" s="184" t="s">
        <v>309</v>
      </c>
      <c r="H30" s="184" t="s">
        <v>309</v>
      </c>
      <c r="I30" s="184" t="s">
        <v>309</v>
      </c>
      <c r="K30" s="16" t="s">
        <v>253</v>
      </c>
      <c r="L30" s="16" t="s">
        <v>12</v>
      </c>
      <c r="M30" s="200" t="s">
        <v>309</v>
      </c>
      <c r="N30" s="200" t="s">
        <v>309</v>
      </c>
      <c r="O30" s="200" t="s">
        <v>309</v>
      </c>
      <c r="P30" s="200" t="s">
        <v>309</v>
      </c>
      <c r="Q30" s="200" t="s">
        <v>309</v>
      </c>
      <c r="R30" s="184" t="s">
        <v>309</v>
      </c>
    </row>
    <row r="31" spans="2:18" s="114" customFormat="1" ht="12.75" customHeight="1">
      <c r="B31" s="16" t="s">
        <v>254</v>
      </c>
      <c r="C31" s="16" t="s">
        <v>280</v>
      </c>
      <c r="D31" s="184">
        <v>12488</v>
      </c>
      <c r="E31" s="184">
        <v>157</v>
      </c>
      <c r="F31" s="184">
        <v>191</v>
      </c>
      <c r="G31" s="184">
        <v>12454</v>
      </c>
      <c r="H31" s="184">
        <v>1417</v>
      </c>
      <c r="I31" s="188">
        <v>11.4</v>
      </c>
      <c r="K31" s="16" t="s">
        <v>254</v>
      </c>
      <c r="L31" s="16" t="s">
        <v>280</v>
      </c>
      <c r="M31" s="200">
        <v>9462</v>
      </c>
      <c r="N31" s="200">
        <v>131</v>
      </c>
      <c r="O31" s="200">
        <v>122</v>
      </c>
      <c r="P31" s="200">
        <v>9471</v>
      </c>
      <c r="Q31" s="200">
        <v>171</v>
      </c>
      <c r="R31" s="188">
        <v>1.8</v>
      </c>
    </row>
    <row r="32" spans="2:18" s="114" customFormat="1" ht="12.75" customHeight="1">
      <c r="B32" s="16" t="s">
        <v>255</v>
      </c>
      <c r="C32" s="16" t="s">
        <v>291</v>
      </c>
      <c r="D32" s="184">
        <v>1785</v>
      </c>
      <c r="E32" s="184">
        <v>3</v>
      </c>
      <c r="F32" s="184">
        <v>24</v>
      </c>
      <c r="G32" s="184">
        <v>1764</v>
      </c>
      <c r="H32" s="184">
        <v>236</v>
      </c>
      <c r="I32" s="188">
        <v>13.4</v>
      </c>
      <c r="K32" s="16" t="s">
        <v>255</v>
      </c>
      <c r="L32" s="16" t="s">
        <v>291</v>
      </c>
      <c r="M32" s="200">
        <v>1387</v>
      </c>
      <c r="N32" s="200">
        <v>1</v>
      </c>
      <c r="O32" s="200">
        <v>13</v>
      </c>
      <c r="P32" s="200">
        <v>1375</v>
      </c>
      <c r="Q32" s="200">
        <v>80</v>
      </c>
      <c r="R32" s="188">
        <v>5.8</v>
      </c>
    </row>
    <row r="33" spans="2:18" s="114" customFormat="1" ht="12.75" customHeight="1">
      <c r="B33" s="16" t="s">
        <v>256</v>
      </c>
      <c r="C33" s="16" t="s">
        <v>292</v>
      </c>
      <c r="D33" s="184" t="s">
        <v>309</v>
      </c>
      <c r="E33" s="184" t="s">
        <v>309</v>
      </c>
      <c r="F33" s="184" t="s">
        <v>309</v>
      </c>
      <c r="G33" s="184" t="s">
        <v>309</v>
      </c>
      <c r="H33" s="184" t="s">
        <v>309</v>
      </c>
      <c r="I33" s="184" t="s">
        <v>309</v>
      </c>
      <c r="K33" s="16" t="s">
        <v>256</v>
      </c>
      <c r="L33" s="16" t="s">
        <v>292</v>
      </c>
      <c r="M33" s="200" t="s">
        <v>309</v>
      </c>
      <c r="N33" s="200" t="s">
        <v>309</v>
      </c>
      <c r="O33" s="200" t="s">
        <v>309</v>
      </c>
      <c r="P33" s="200" t="s">
        <v>309</v>
      </c>
      <c r="Q33" s="200" t="s">
        <v>309</v>
      </c>
      <c r="R33" s="184" t="s">
        <v>309</v>
      </c>
    </row>
    <row r="34" spans="2:18" s="114" customFormat="1" ht="12.75" customHeight="1">
      <c r="B34" s="16" t="s">
        <v>257</v>
      </c>
      <c r="C34" s="16" t="s">
        <v>281</v>
      </c>
      <c r="D34" s="184">
        <v>3866</v>
      </c>
      <c r="E34" s="184">
        <v>20</v>
      </c>
      <c r="F34" s="184">
        <v>18</v>
      </c>
      <c r="G34" s="184">
        <v>3868</v>
      </c>
      <c r="H34" s="184">
        <v>490</v>
      </c>
      <c r="I34" s="188">
        <v>12.7</v>
      </c>
      <c r="K34" s="16" t="s">
        <v>257</v>
      </c>
      <c r="L34" s="16" t="s">
        <v>281</v>
      </c>
      <c r="M34" s="200">
        <v>2912</v>
      </c>
      <c r="N34" s="200">
        <v>7</v>
      </c>
      <c r="O34" s="200">
        <v>12</v>
      </c>
      <c r="P34" s="200">
        <v>2907</v>
      </c>
      <c r="Q34" s="200">
        <v>88</v>
      </c>
      <c r="R34" s="188">
        <v>3</v>
      </c>
    </row>
    <row r="35" spans="2:18" s="114" customFormat="1" ht="12.75" customHeight="1">
      <c r="B35" s="16" t="s">
        <v>258</v>
      </c>
      <c r="C35" s="16" t="s">
        <v>282</v>
      </c>
      <c r="D35" s="184">
        <v>3495</v>
      </c>
      <c r="E35" s="184">
        <v>23</v>
      </c>
      <c r="F35" s="184">
        <v>9</v>
      </c>
      <c r="G35" s="184">
        <v>3509</v>
      </c>
      <c r="H35" s="184">
        <v>26</v>
      </c>
      <c r="I35" s="188">
        <v>0.7</v>
      </c>
      <c r="K35" s="16" t="s">
        <v>258</v>
      </c>
      <c r="L35" s="16" t="s">
        <v>282</v>
      </c>
      <c r="M35" s="200">
        <v>3164</v>
      </c>
      <c r="N35" s="200">
        <v>19</v>
      </c>
      <c r="O35" s="200">
        <v>9</v>
      </c>
      <c r="P35" s="200">
        <v>3174</v>
      </c>
      <c r="Q35" s="200">
        <v>13</v>
      </c>
      <c r="R35" s="188">
        <v>0.4</v>
      </c>
    </row>
    <row r="36" spans="2:18" s="114" customFormat="1" ht="12.75" customHeight="1">
      <c r="B36" s="16" t="s">
        <v>259</v>
      </c>
      <c r="C36" s="16" t="s">
        <v>283</v>
      </c>
      <c r="D36" s="184">
        <v>2982</v>
      </c>
      <c r="E36" s="184">
        <v>0</v>
      </c>
      <c r="F36" s="184">
        <v>20</v>
      </c>
      <c r="G36" s="184">
        <v>2962</v>
      </c>
      <c r="H36" s="184">
        <v>305</v>
      </c>
      <c r="I36" s="188">
        <v>10.3</v>
      </c>
      <c r="K36" s="16" t="s">
        <v>259</v>
      </c>
      <c r="L36" s="16" t="s">
        <v>283</v>
      </c>
      <c r="M36" s="184">
        <v>2586</v>
      </c>
      <c r="N36" s="184">
        <v>0</v>
      </c>
      <c r="O36" s="184">
        <v>16</v>
      </c>
      <c r="P36" s="184">
        <v>2570</v>
      </c>
      <c r="Q36" s="184">
        <v>159</v>
      </c>
      <c r="R36" s="188">
        <v>6.2</v>
      </c>
    </row>
    <row r="37" spans="2:18" s="114" customFormat="1" ht="12.75" customHeight="1">
      <c r="B37" s="16" t="s">
        <v>260</v>
      </c>
      <c r="C37" s="16" t="s">
        <v>284</v>
      </c>
      <c r="D37" s="184">
        <v>14056</v>
      </c>
      <c r="E37" s="184">
        <v>121</v>
      </c>
      <c r="F37" s="184">
        <v>129</v>
      </c>
      <c r="G37" s="184">
        <v>14048</v>
      </c>
      <c r="H37" s="184">
        <v>1006</v>
      </c>
      <c r="I37" s="188">
        <v>7.2</v>
      </c>
      <c r="K37" s="16" t="s">
        <v>260</v>
      </c>
      <c r="L37" s="16" t="s">
        <v>284</v>
      </c>
      <c r="M37" s="200">
        <v>11420</v>
      </c>
      <c r="N37" s="200">
        <v>105</v>
      </c>
      <c r="O37" s="200">
        <v>102</v>
      </c>
      <c r="P37" s="200">
        <v>11423</v>
      </c>
      <c r="Q37" s="200">
        <v>806</v>
      </c>
      <c r="R37" s="188">
        <v>7.1</v>
      </c>
    </row>
    <row r="38" spans="2:18" s="114" customFormat="1" ht="12.75" customHeight="1">
      <c r="B38" s="16" t="s">
        <v>261</v>
      </c>
      <c r="C38" s="16" t="s">
        <v>293</v>
      </c>
      <c r="D38" s="184">
        <v>20045</v>
      </c>
      <c r="E38" s="184">
        <v>21</v>
      </c>
      <c r="F38" s="184">
        <v>135</v>
      </c>
      <c r="G38" s="184">
        <v>19931</v>
      </c>
      <c r="H38" s="184">
        <v>3173</v>
      </c>
      <c r="I38" s="188">
        <v>15.9</v>
      </c>
      <c r="K38" s="16" t="s">
        <v>261</v>
      </c>
      <c r="L38" s="16" t="s">
        <v>293</v>
      </c>
      <c r="M38" s="200">
        <v>13913</v>
      </c>
      <c r="N38" s="200">
        <v>20</v>
      </c>
      <c r="O38" s="200">
        <v>134</v>
      </c>
      <c r="P38" s="200">
        <v>13799</v>
      </c>
      <c r="Q38" s="200">
        <v>189</v>
      </c>
      <c r="R38" s="188">
        <v>1.4</v>
      </c>
    </row>
    <row r="39" spans="2:18" s="114" customFormat="1" ht="12.75" customHeight="1">
      <c r="B39" s="16" t="s">
        <v>262</v>
      </c>
      <c r="C39" s="16" t="s">
        <v>294</v>
      </c>
      <c r="D39" s="184">
        <v>24453</v>
      </c>
      <c r="E39" s="184">
        <v>96</v>
      </c>
      <c r="F39" s="184">
        <v>107</v>
      </c>
      <c r="G39" s="184">
        <v>24442</v>
      </c>
      <c r="H39" s="184">
        <v>1901</v>
      </c>
      <c r="I39" s="188">
        <v>7.8</v>
      </c>
      <c r="K39" s="16" t="s">
        <v>262</v>
      </c>
      <c r="L39" s="16" t="s">
        <v>294</v>
      </c>
      <c r="M39" s="200">
        <v>19860</v>
      </c>
      <c r="N39" s="200">
        <v>25</v>
      </c>
      <c r="O39" s="200">
        <v>87</v>
      </c>
      <c r="P39" s="200">
        <v>19798</v>
      </c>
      <c r="Q39" s="200">
        <v>659</v>
      </c>
      <c r="R39" s="188">
        <v>3.3</v>
      </c>
    </row>
    <row r="40" spans="2:18" s="114" customFormat="1" ht="12.75" customHeight="1">
      <c r="B40" s="16" t="s">
        <v>263</v>
      </c>
      <c r="C40" s="16" t="s">
        <v>285</v>
      </c>
      <c r="D40" s="184">
        <v>6612</v>
      </c>
      <c r="E40" s="184">
        <v>51</v>
      </c>
      <c r="F40" s="184">
        <v>54</v>
      </c>
      <c r="G40" s="184">
        <v>6609</v>
      </c>
      <c r="H40" s="184">
        <v>1031</v>
      </c>
      <c r="I40" s="188">
        <v>15.6</v>
      </c>
      <c r="K40" s="16" t="s">
        <v>263</v>
      </c>
      <c r="L40" s="16" t="s">
        <v>285</v>
      </c>
      <c r="M40" s="200">
        <v>5045</v>
      </c>
      <c r="N40" s="200">
        <v>37</v>
      </c>
      <c r="O40" s="200">
        <v>42</v>
      </c>
      <c r="P40" s="200">
        <v>5040</v>
      </c>
      <c r="Q40" s="200">
        <v>99</v>
      </c>
      <c r="R40" s="188">
        <v>2</v>
      </c>
    </row>
    <row r="41" spans="2:18" s="114" customFormat="1" ht="12.75" customHeight="1">
      <c r="B41" s="16" t="s">
        <v>264</v>
      </c>
      <c r="C41" s="16" t="s">
        <v>295</v>
      </c>
      <c r="D41" s="184">
        <v>16827</v>
      </c>
      <c r="E41" s="184">
        <v>63</v>
      </c>
      <c r="F41" s="184">
        <v>209</v>
      </c>
      <c r="G41" s="184">
        <v>16681</v>
      </c>
      <c r="H41" s="184">
        <v>933</v>
      </c>
      <c r="I41" s="188">
        <v>5.6</v>
      </c>
      <c r="K41" s="16" t="s">
        <v>264</v>
      </c>
      <c r="L41" s="16" t="s">
        <v>295</v>
      </c>
      <c r="M41" s="200">
        <v>13014</v>
      </c>
      <c r="N41" s="200">
        <v>47</v>
      </c>
      <c r="O41" s="200">
        <v>155</v>
      </c>
      <c r="P41" s="200">
        <v>12906</v>
      </c>
      <c r="Q41" s="200">
        <v>83</v>
      </c>
      <c r="R41" s="188">
        <v>0.6</v>
      </c>
    </row>
    <row r="42" spans="2:18" s="114" customFormat="1" ht="12.75" customHeight="1">
      <c r="B42" s="16" t="s">
        <v>265</v>
      </c>
      <c r="C42" s="16" t="s">
        <v>286</v>
      </c>
      <c r="D42" s="184">
        <v>44709</v>
      </c>
      <c r="E42" s="184">
        <v>89</v>
      </c>
      <c r="F42" s="184">
        <v>354</v>
      </c>
      <c r="G42" s="184">
        <v>44444</v>
      </c>
      <c r="H42" s="184">
        <v>1749</v>
      </c>
      <c r="I42" s="188">
        <v>3.9</v>
      </c>
      <c r="K42" s="16" t="s">
        <v>265</v>
      </c>
      <c r="L42" s="16" t="s">
        <v>286</v>
      </c>
      <c r="M42" s="200">
        <v>37940</v>
      </c>
      <c r="N42" s="200">
        <v>85</v>
      </c>
      <c r="O42" s="200">
        <v>326</v>
      </c>
      <c r="P42" s="200">
        <v>37699</v>
      </c>
      <c r="Q42" s="200">
        <v>477</v>
      </c>
      <c r="R42" s="188">
        <v>1.3</v>
      </c>
    </row>
    <row r="43" spans="2:18" s="114" customFormat="1" ht="12.75" customHeight="1">
      <c r="B43" s="16" t="s">
        <v>266</v>
      </c>
      <c r="C43" s="16" t="s">
        <v>296</v>
      </c>
      <c r="D43" s="184">
        <v>2818</v>
      </c>
      <c r="E43" s="184">
        <v>0</v>
      </c>
      <c r="F43" s="184">
        <v>55</v>
      </c>
      <c r="G43" s="184">
        <v>2763</v>
      </c>
      <c r="H43" s="184">
        <v>647</v>
      </c>
      <c r="I43" s="188">
        <v>23.4</v>
      </c>
      <c r="K43" s="16" t="s">
        <v>266</v>
      </c>
      <c r="L43" s="16" t="s">
        <v>296</v>
      </c>
      <c r="M43" s="200">
        <v>1400</v>
      </c>
      <c r="N43" s="200">
        <v>0</v>
      </c>
      <c r="O43" s="200">
        <v>7</v>
      </c>
      <c r="P43" s="200">
        <v>1393</v>
      </c>
      <c r="Q43" s="200">
        <v>95</v>
      </c>
      <c r="R43" s="188">
        <v>6.8</v>
      </c>
    </row>
    <row r="44" spans="2:18" s="114" customFormat="1" ht="12.75" customHeight="1">
      <c r="B44" s="16" t="s">
        <v>267</v>
      </c>
      <c r="C44" s="16" t="s">
        <v>287</v>
      </c>
      <c r="D44" s="184" t="s">
        <v>309</v>
      </c>
      <c r="E44" s="184" t="s">
        <v>309</v>
      </c>
      <c r="F44" s="184" t="s">
        <v>309</v>
      </c>
      <c r="G44" s="184" t="s">
        <v>309</v>
      </c>
      <c r="H44" s="184" t="s">
        <v>309</v>
      </c>
      <c r="I44" s="184" t="s">
        <v>309</v>
      </c>
      <c r="K44" s="16" t="s">
        <v>267</v>
      </c>
      <c r="L44" s="16" t="s">
        <v>287</v>
      </c>
      <c r="M44" s="200" t="s">
        <v>309</v>
      </c>
      <c r="N44" s="200" t="s">
        <v>309</v>
      </c>
      <c r="O44" s="200" t="s">
        <v>309</v>
      </c>
      <c r="P44" s="200" t="s">
        <v>309</v>
      </c>
      <c r="Q44" s="200" t="s">
        <v>309</v>
      </c>
      <c r="R44" s="184" t="s">
        <v>309</v>
      </c>
    </row>
    <row r="45" spans="2:18" s="114" customFormat="1" ht="12.75" customHeight="1">
      <c r="B45" s="15" t="s">
        <v>268</v>
      </c>
      <c r="C45" s="15" t="s">
        <v>297</v>
      </c>
      <c r="D45" s="184">
        <v>7016</v>
      </c>
      <c r="E45" s="184">
        <v>111</v>
      </c>
      <c r="F45" s="184">
        <v>30</v>
      </c>
      <c r="G45" s="184">
        <v>7097</v>
      </c>
      <c r="H45" s="184">
        <v>1157</v>
      </c>
      <c r="I45" s="188">
        <v>16.3</v>
      </c>
      <c r="K45" s="15" t="s">
        <v>268</v>
      </c>
      <c r="L45" s="15" t="s">
        <v>297</v>
      </c>
      <c r="M45" s="200">
        <v>5395</v>
      </c>
      <c r="N45" s="200">
        <v>111</v>
      </c>
      <c r="O45" s="200">
        <v>19</v>
      </c>
      <c r="P45" s="200">
        <v>5487</v>
      </c>
      <c r="Q45" s="200">
        <v>403</v>
      </c>
      <c r="R45" s="188">
        <v>7.3</v>
      </c>
    </row>
    <row r="46" spans="2:18" s="114" customFormat="1" ht="12.75" customHeight="1">
      <c r="B46" s="16" t="s">
        <v>269</v>
      </c>
      <c r="C46" s="16" t="s">
        <v>298</v>
      </c>
      <c r="D46" s="184">
        <v>30838</v>
      </c>
      <c r="E46" s="184">
        <v>21</v>
      </c>
      <c r="F46" s="184">
        <v>74</v>
      </c>
      <c r="G46" s="184">
        <v>30785</v>
      </c>
      <c r="H46" s="184">
        <v>4886</v>
      </c>
      <c r="I46" s="188">
        <v>15.9</v>
      </c>
      <c r="K46" s="16" t="s">
        <v>269</v>
      </c>
      <c r="L46" s="16" t="s">
        <v>298</v>
      </c>
      <c r="M46" s="200">
        <v>19256</v>
      </c>
      <c r="N46" s="200">
        <v>21</v>
      </c>
      <c r="O46" s="200">
        <v>47</v>
      </c>
      <c r="P46" s="200">
        <v>19230</v>
      </c>
      <c r="Q46" s="200">
        <v>1583</v>
      </c>
      <c r="R46" s="188">
        <v>8.2</v>
      </c>
    </row>
    <row r="47" spans="2:18" s="114" customFormat="1" ht="12.75" customHeight="1">
      <c r="B47" s="16" t="s">
        <v>270</v>
      </c>
      <c r="C47" s="16" t="s">
        <v>299</v>
      </c>
      <c r="D47" s="184">
        <v>92127</v>
      </c>
      <c r="E47" s="184">
        <v>1728</v>
      </c>
      <c r="F47" s="184">
        <v>1635</v>
      </c>
      <c r="G47" s="184">
        <v>92220</v>
      </c>
      <c r="H47" s="184">
        <v>55746</v>
      </c>
      <c r="I47" s="188">
        <v>60.4</v>
      </c>
      <c r="K47" s="16" t="s">
        <v>270</v>
      </c>
      <c r="L47" s="16" t="s">
        <v>299</v>
      </c>
      <c r="M47" s="200">
        <v>37361</v>
      </c>
      <c r="N47" s="200">
        <v>485</v>
      </c>
      <c r="O47" s="200">
        <v>626</v>
      </c>
      <c r="P47" s="200">
        <v>37220</v>
      </c>
      <c r="Q47" s="200">
        <v>14270</v>
      </c>
      <c r="R47" s="188">
        <v>38.3</v>
      </c>
    </row>
    <row r="48" spans="2:18" s="114" customFormat="1" ht="12.75" customHeight="1">
      <c r="B48" s="16" t="s">
        <v>271</v>
      </c>
      <c r="C48" s="16" t="s">
        <v>288</v>
      </c>
      <c r="D48" s="184" t="s">
        <v>309</v>
      </c>
      <c r="E48" s="184" t="s">
        <v>309</v>
      </c>
      <c r="F48" s="184" t="s">
        <v>309</v>
      </c>
      <c r="G48" s="184" t="s">
        <v>309</v>
      </c>
      <c r="H48" s="184" t="s">
        <v>309</v>
      </c>
      <c r="I48" s="184" t="s">
        <v>309</v>
      </c>
      <c r="K48" s="16" t="s">
        <v>271</v>
      </c>
      <c r="L48" s="16" t="s">
        <v>288</v>
      </c>
      <c r="M48" s="200" t="s">
        <v>309</v>
      </c>
      <c r="N48" s="200" t="s">
        <v>309</v>
      </c>
      <c r="O48" s="200" t="s">
        <v>309</v>
      </c>
      <c r="P48" s="200" t="s">
        <v>309</v>
      </c>
      <c r="Q48" s="200" t="s">
        <v>309</v>
      </c>
      <c r="R48" s="184" t="s">
        <v>309</v>
      </c>
    </row>
    <row r="49" spans="2:18" s="114" customFormat="1" ht="12.75" customHeight="1">
      <c r="B49" s="16" t="s">
        <v>272</v>
      </c>
      <c r="C49" s="16" t="s">
        <v>303</v>
      </c>
      <c r="D49" s="184" t="s">
        <v>309</v>
      </c>
      <c r="E49" s="184" t="s">
        <v>309</v>
      </c>
      <c r="F49" s="184" t="s">
        <v>309</v>
      </c>
      <c r="G49" s="184" t="s">
        <v>309</v>
      </c>
      <c r="H49" s="184" t="s">
        <v>309</v>
      </c>
      <c r="I49" s="184" t="s">
        <v>309</v>
      </c>
      <c r="K49" s="16" t="s">
        <v>272</v>
      </c>
      <c r="L49" s="16" t="s">
        <v>303</v>
      </c>
      <c r="M49" s="200" t="s">
        <v>309</v>
      </c>
      <c r="N49" s="200" t="s">
        <v>309</v>
      </c>
      <c r="O49" s="200" t="s">
        <v>309</v>
      </c>
      <c r="P49" s="200" t="s">
        <v>309</v>
      </c>
      <c r="Q49" s="200" t="s">
        <v>309</v>
      </c>
      <c r="R49" s="184" t="s">
        <v>309</v>
      </c>
    </row>
    <row r="50" spans="2:18" s="114" customFormat="1" ht="12.75" customHeight="1">
      <c r="B50" s="16" t="s">
        <v>273</v>
      </c>
      <c r="C50" s="16" t="s">
        <v>300</v>
      </c>
      <c r="D50" s="184">
        <v>13282</v>
      </c>
      <c r="E50" s="184">
        <v>116</v>
      </c>
      <c r="F50" s="184">
        <v>85</v>
      </c>
      <c r="G50" s="184">
        <v>13313</v>
      </c>
      <c r="H50" s="184">
        <v>6540</v>
      </c>
      <c r="I50" s="188">
        <v>49.1</v>
      </c>
      <c r="K50" s="16" t="s">
        <v>273</v>
      </c>
      <c r="L50" s="16" t="s">
        <v>300</v>
      </c>
      <c r="M50" s="200">
        <v>6233</v>
      </c>
      <c r="N50" s="200">
        <v>5</v>
      </c>
      <c r="O50" s="200">
        <v>68</v>
      </c>
      <c r="P50" s="200">
        <v>6170</v>
      </c>
      <c r="Q50" s="200">
        <v>1442</v>
      </c>
      <c r="R50" s="188">
        <v>23.4</v>
      </c>
    </row>
    <row r="51" spans="2:18" s="114" customFormat="1" ht="12.75" customHeight="1">
      <c r="B51" s="16" t="s">
        <v>274</v>
      </c>
      <c r="C51" s="16" t="s">
        <v>304</v>
      </c>
      <c r="D51" s="184" t="s">
        <v>309</v>
      </c>
      <c r="E51" s="184" t="s">
        <v>309</v>
      </c>
      <c r="F51" s="184" t="s">
        <v>309</v>
      </c>
      <c r="G51" s="184" t="s">
        <v>309</v>
      </c>
      <c r="H51" s="184" t="s">
        <v>309</v>
      </c>
      <c r="I51" s="184" t="s">
        <v>309</v>
      </c>
      <c r="K51" s="16" t="s">
        <v>274</v>
      </c>
      <c r="L51" s="16" t="s">
        <v>304</v>
      </c>
      <c r="M51" s="200" t="s">
        <v>309</v>
      </c>
      <c r="N51" s="200" t="s">
        <v>309</v>
      </c>
      <c r="O51" s="200" t="s">
        <v>309</v>
      </c>
      <c r="P51" s="200" t="s">
        <v>309</v>
      </c>
      <c r="Q51" s="200" t="s">
        <v>309</v>
      </c>
      <c r="R51" s="184" t="s">
        <v>309</v>
      </c>
    </row>
    <row r="52" spans="2:18" s="114" customFormat="1" ht="12.75" customHeight="1">
      <c r="B52" s="16" t="s">
        <v>275</v>
      </c>
      <c r="C52" s="16" t="s">
        <v>301</v>
      </c>
      <c r="D52" s="184">
        <v>16222</v>
      </c>
      <c r="E52" s="184">
        <v>181</v>
      </c>
      <c r="F52" s="184">
        <v>57</v>
      </c>
      <c r="G52" s="184">
        <v>16346</v>
      </c>
      <c r="H52" s="184">
        <v>2880</v>
      </c>
      <c r="I52" s="188">
        <v>17.6</v>
      </c>
      <c r="K52" s="16" t="s">
        <v>275</v>
      </c>
      <c r="L52" s="16" t="s">
        <v>301</v>
      </c>
      <c r="M52" s="200">
        <v>11629</v>
      </c>
      <c r="N52" s="200">
        <v>118</v>
      </c>
      <c r="O52" s="200">
        <v>30</v>
      </c>
      <c r="P52" s="200">
        <v>11717</v>
      </c>
      <c r="Q52" s="200">
        <v>732</v>
      </c>
      <c r="R52" s="188">
        <v>6.2</v>
      </c>
    </row>
    <row r="53" spans="2:18" s="114" customFormat="1" ht="12.75" customHeight="1">
      <c r="B53" s="16" t="s">
        <v>276</v>
      </c>
      <c r="C53" s="16" t="s">
        <v>302</v>
      </c>
      <c r="D53" s="184">
        <v>53571</v>
      </c>
      <c r="E53" s="184">
        <v>1549</v>
      </c>
      <c r="F53" s="184">
        <v>1961</v>
      </c>
      <c r="G53" s="184">
        <v>53159</v>
      </c>
      <c r="H53" s="184">
        <v>22515</v>
      </c>
      <c r="I53" s="188">
        <v>42.4</v>
      </c>
      <c r="K53" s="16" t="s">
        <v>276</v>
      </c>
      <c r="L53" s="16" t="s">
        <v>302</v>
      </c>
      <c r="M53" s="200">
        <v>26394</v>
      </c>
      <c r="N53" s="200">
        <v>730</v>
      </c>
      <c r="O53" s="200">
        <v>996</v>
      </c>
      <c r="P53" s="200">
        <v>26128</v>
      </c>
      <c r="Q53" s="200">
        <v>7080</v>
      </c>
      <c r="R53" s="188">
        <v>27.1</v>
      </c>
    </row>
    <row r="54" spans="2:17" s="114" customFormat="1" ht="6" customHeight="1">
      <c r="B54" s="115"/>
      <c r="C54" s="115"/>
      <c r="D54" s="116"/>
      <c r="E54" s="116"/>
      <c r="F54" s="116"/>
      <c r="G54" s="116"/>
      <c r="H54" s="116"/>
      <c r="I54" s="117"/>
      <c r="M54" s="189"/>
      <c r="N54" s="189"/>
      <c r="O54" s="189"/>
      <c r="P54" s="189"/>
      <c r="Q54" s="189"/>
    </row>
    <row r="55" spans="2:17" s="114" customFormat="1" ht="11.25" customHeight="1">
      <c r="B55" s="114" t="s">
        <v>19</v>
      </c>
      <c r="E55" s="118"/>
      <c r="F55" s="118"/>
      <c r="G55" s="118"/>
      <c r="H55" s="118"/>
      <c r="I55" s="119"/>
      <c r="K55" s="114" t="s">
        <v>19</v>
      </c>
      <c r="M55" s="189"/>
      <c r="N55" s="189"/>
      <c r="O55" s="189"/>
      <c r="P55" s="189"/>
      <c r="Q55" s="189"/>
    </row>
    <row r="56" spans="5:17" s="114" customFormat="1" ht="6" customHeight="1">
      <c r="E56" s="118"/>
      <c r="F56" s="118"/>
      <c r="G56" s="118"/>
      <c r="H56" s="118"/>
      <c r="I56" s="119"/>
      <c r="M56" s="189"/>
      <c r="N56" s="189"/>
      <c r="O56" s="189"/>
      <c r="P56" s="189"/>
      <c r="Q56" s="189"/>
    </row>
    <row r="57" spans="5:17" s="114" customFormat="1" ht="6" customHeight="1">
      <c r="E57" s="118"/>
      <c r="F57" s="118"/>
      <c r="G57" s="118"/>
      <c r="H57" s="118"/>
      <c r="I57" s="119"/>
      <c r="M57" s="189"/>
      <c r="N57" s="189"/>
      <c r="O57" s="189"/>
      <c r="P57" s="189"/>
      <c r="Q57" s="189"/>
    </row>
    <row r="58" spans="5:17" s="114" customFormat="1" ht="6" customHeight="1">
      <c r="E58" s="118"/>
      <c r="F58" s="118"/>
      <c r="G58" s="118"/>
      <c r="H58" s="118"/>
      <c r="I58" s="119"/>
      <c r="M58" s="189"/>
      <c r="N58" s="189"/>
      <c r="O58" s="189"/>
      <c r="P58" s="189"/>
      <c r="Q58" s="189"/>
    </row>
    <row r="59" spans="2:18" ht="13.5">
      <c r="B59" s="111" t="s">
        <v>133</v>
      </c>
      <c r="E59" s="113"/>
      <c r="F59" s="113"/>
      <c r="G59" s="113"/>
      <c r="H59" s="113"/>
      <c r="I59" s="120"/>
      <c r="K59" s="111" t="s">
        <v>181</v>
      </c>
      <c r="M59" s="190"/>
      <c r="N59" s="191"/>
      <c r="O59" s="191"/>
      <c r="P59" s="191"/>
      <c r="Q59" s="191"/>
      <c r="R59" s="120"/>
    </row>
    <row r="60" spans="2:18" ht="13.5">
      <c r="B60" s="111" t="s">
        <v>134</v>
      </c>
      <c r="E60" s="113"/>
      <c r="F60" s="113"/>
      <c r="G60" s="113"/>
      <c r="H60" s="113"/>
      <c r="I60" s="120"/>
      <c r="K60" s="111" t="s">
        <v>135</v>
      </c>
      <c r="M60" s="190"/>
      <c r="N60" s="191"/>
      <c r="O60" s="191"/>
      <c r="P60" s="191"/>
      <c r="Q60" s="191"/>
      <c r="R60" s="120"/>
    </row>
    <row r="61" spans="5:18" ht="13.5">
      <c r="E61" s="113"/>
      <c r="F61" s="113"/>
      <c r="G61" s="113"/>
      <c r="H61" s="113"/>
      <c r="I61" s="576">
        <f>'目次'!$C$5</f>
        <v>39995</v>
      </c>
      <c r="M61" s="190"/>
      <c r="N61" s="191"/>
      <c r="O61" s="191"/>
      <c r="P61" s="191"/>
      <c r="Q61" s="191"/>
      <c r="R61" s="576">
        <f>'目次'!$C$5</f>
        <v>39995</v>
      </c>
    </row>
    <row r="62" spans="2:18" s="114" customFormat="1" ht="15" customHeight="1">
      <c r="B62" s="7"/>
      <c r="C62" s="8"/>
      <c r="D62" s="19" t="s">
        <v>20</v>
      </c>
      <c r="E62" s="21" t="s">
        <v>21</v>
      </c>
      <c r="F62" s="21" t="s">
        <v>22</v>
      </c>
      <c r="G62" s="138" t="s">
        <v>23</v>
      </c>
      <c r="H62" s="139"/>
      <c r="I62" s="143"/>
      <c r="K62" s="7"/>
      <c r="L62" s="8"/>
      <c r="M62" s="192" t="s">
        <v>20</v>
      </c>
      <c r="N62" s="193" t="s">
        <v>21</v>
      </c>
      <c r="O62" s="193" t="s">
        <v>22</v>
      </c>
      <c r="P62" s="194" t="s">
        <v>23</v>
      </c>
      <c r="Q62" s="195"/>
      <c r="R62" s="143"/>
    </row>
    <row r="63" spans="2:18" s="114" customFormat="1" ht="15" customHeight="1">
      <c r="B63" s="545" t="s">
        <v>195</v>
      </c>
      <c r="C63" s="546"/>
      <c r="D63" s="141" t="s">
        <v>24</v>
      </c>
      <c r="E63" s="142" t="s">
        <v>25</v>
      </c>
      <c r="F63" s="142" t="s">
        <v>25</v>
      </c>
      <c r="G63" s="142" t="s">
        <v>26</v>
      </c>
      <c r="H63" s="21" t="s">
        <v>27</v>
      </c>
      <c r="I63" s="144" t="s">
        <v>28</v>
      </c>
      <c r="K63" s="545" t="s">
        <v>195</v>
      </c>
      <c r="L63" s="546"/>
      <c r="M63" s="196" t="s">
        <v>24</v>
      </c>
      <c r="N63" s="197" t="s">
        <v>25</v>
      </c>
      <c r="O63" s="197" t="s">
        <v>25</v>
      </c>
      <c r="P63" s="197" t="s">
        <v>26</v>
      </c>
      <c r="Q63" s="193" t="s">
        <v>27</v>
      </c>
      <c r="R63" s="144" t="s">
        <v>28</v>
      </c>
    </row>
    <row r="64" spans="2:18" s="114" customFormat="1" ht="15" customHeight="1" thickBot="1">
      <c r="B64" s="135"/>
      <c r="C64" s="10"/>
      <c r="D64" s="141" t="s">
        <v>29</v>
      </c>
      <c r="E64" s="142" t="s">
        <v>30</v>
      </c>
      <c r="F64" s="142" t="s">
        <v>30</v>
      </c>
      <c r="G64" s="142" t="s">
        <v>29</v>
      </c>
      <c r="H64" s="142" t="s">
        <v>29</v>
      </c>
      <c r="I64" s="145" t="s">
        <v>31</v>
      </c>
      <c r="K64" s="135"/>
      <c r="L64" s="10"/>
      <c r="M64" s="196" t="s">
        <v>29</v>
      </c>
      <c r="N64" s="197" t="s">
        <v>30</v>
      </c>
      <c r="O64" s="197" t="s">
        <v>30</v>
      </c>
      <c r="P64" s="197" t="s">
        <v>29</v>
      </c>
      <c r="Q64" s="197" t="s">
        <v>29</v>
      </c>
      <c r="R64" s="145" t="s">
        <v>31</v>
      </c>
    </row>
    <row r="65" spans="2:18" s="114" customFormat="1" ht="12.75" customHeight="1" thickBot="1">
      <c r="B65" s="11" t="s">
        <v>2</v>
      </c>
      <c r="C65" s="12" t="s">
        <v>3</v>
      </c>
      <c r="D65" s="185">
        <v>294987</v>
      </c>
      <c r="E65" s="185">
        <v>6132</v>
      </c>
      <c r="F65" s="185">
        <v>5624</v>
      </c>
      <c r="G65" s="185">
        <v>295495</v>
      </c>
      <c r="H65" s="185">
        <v>142393</v>
      </c>
      <c r="I65" s="204">
        <v>48.2</v>
      </c>
      <c r="K65" s="11" t="s">
        <v>2</v>
      </c>
      <c r="L65" s="12" t="s">
        <v>3</v>
      </c>
      <c r="M65" s="185">
        <v>419657</v>
      </c>
      <c r="N65" s="185">
        <v>6693</v>
      </c>
      <c r="O65" s="185">
        <v>6105</v>
      </c>
      <c r="P65" s="185">
        <v>420245</v>
      </c>
      <c r="Q65" s="185">
        <v>98279</v>
      </c>
      <c r="R65" s="204">
        <v>23.4</v>
      </c>
    </row>
    <row r="66" spans="2:18" s="114" customFormat="1" ht="12.75" customHeight="1" thickBot="1">
      <c r="B66" s="13" t="s">
        <v>224</v>
      </c>
      <c r="C66" s="12" t="s">
        <v>4</v>
      </c>
      <c r="D66" s="185" t="s">
        <v>313</v>
      </c>
      <c r="E66" s="185" t="s">
        <v>313</v>
      </c>
      <c r="F66" s="185" t="s">
        <v>313</v>
      </c>
      <c r="G66" s="185" t="s">
        <v>313</v>
      </c>
      <c r="H66" s="185" t="s">
        <v>313</v>
      </c>
      <c r="I66" s="204" t="s">
        <v>313</v>
      </c>
      <c r="K66" s="13" t="s">
        <v>224</v>
      </c>
      <c r="L66" s="12" t="s">
        <v>4</v>
      </c>
      <c r="M66" s="185" t="s">
        <v>313</v>
      </c>
      <c r="N66" s="185" t="s">
        <v>313</v>
      </c>
      <c r="O66" s="185" t="s">
        <v>313</v>
      </c>
      <c r="P66" s="185" t="s">
        <v>313</v>
      </c>
      <c r="Q66" s="185" t="s">
        <v>313</v>
      </c>
      <c r="R66" s="204" t="s">
        <v>313</v>
      </c>
    </row>
    <row r="67" spans="2:18" s="114" customFormat="1" ht="12.75" customHeight="1" thickBot="1">
      <c r="B67" s="11" t="s">
        <v>225</v>
      </c>
      <c r="C67" s="12" t="s">
        <v>5</v>
      </c>
      <c r="D67" s="185">
        <v>5045</v>
      </c>
      <c r="E67" s="185">
        <v>15</v>
      </c>
      <c r="F67" s="185">
        <v>29</v>
      </c>
      <c r="G67" s="185">
        <v>5031</v>
      </c>
      <c r="H67" s="185">
        <v>364</v>
      </c>
      <c r="I67" s="204">
        <v>7.2</v>
      </c>
      <c r="K67" s="11" t="s">
        <v>225</v>
      </c>
      <c r="L67" s="12" t="s">
        <v>5</v>
      </c>
      <c r="M67" s="185">
        <v>9236</v>
      </c>
      <c r="N67" s="185">
        <v>154</v>
      </c>
      <c r="O67" s="185">
        <v>113</v>
      </c>
      <c r="P67" s="185">
        <v>9277</v>
      </c>
      <c r="Q67" s="185">
        <v>366</v>
      </c>
      <c r="R67" s="204">
        <v>3.9</v>
      </c>
    </row>
    <row r="68" spans="2:18" s="114" customFormat="1" ht="12.75" customHeight="1" thickBot="1">
      <c r="B68" s="11" t="s">
        <v>226</v>
      </c>
      <c r="C68" s="12" t="s">
        <v>6</v>
      </c>
      <c r="D68" s="185">
        <v>55077</v>
      </c>
      <c r="E68" s="185">
        <v>483</v>
      </c>
      <c r="F68" s="185">
        <v>892</v>
      </c>
      <c r="G68" s="185">
        <v>54668</v>
      </c>
      <c r="H68" s="185">
        <v>23659</v>
      </c>
      <c r="I68" s="204">
        <v>43.3</v>
      </c>
      <c r="K68" s="11" t="s">
        <v>226</v>
      </c>
      <c r="L68" s="12" t="s">
        <v>6</v>
      </c>
      <c r="M68" s="185">
        <v>165741</v>
      </c>
      <c r="N68" s="185">
        <v>1135</v>
      </c>
      <c r="O68" s="185">
        <v>1607</v>
      </c>
      <c r="P68" s="185">
        <v>165269</v>
      </c>
      <c r="Q68" s="185">
        <v>19299</v>
      </c>
      <c r="R68" s="204">
        <v>11.7</v>
      </c>
    </row>
    <row r="69" spans="2:18" s="114" customFormat="1" ht="12.75" customHeight="1" thickBot="1">
      <c r="B69" s="11" t="s">
        <v>227</v>
      </c>
      <c r="C69" s="17" t="s">
        <v>244</v>
      </c>
      <c r="D69" s="185">
        <v>313</v>
      </c>
      <c r="E69" s="185">
        <v>49</v>
      </c>
      <c r="F69" s="185">
        <v>0</v>
      </c>
      <c r="G69" s="185">
        <v>362</v>
      </c>
      <c r="H69" s="185">
        <v>5</v>
      </c>
      <c r="I69" s="204">
        <v>1.4</v>
      </c>
      <c r="K69" s="11" t="s">
        <v>227</v>
      </c>
      <c r="L69" s="17" t="s">
        <v>244</v>
      </c>
      <c r="M69" s="185">
        <v>2891</v>
      </c>
      <c r="N69" s="185">
        <v>403</v>
      </c>
      <c r="O69" s="185">
        <v>10</v>
      </c>
      <c r="P69" s="185">
        <v>3284</v>
      </c>
      <c r="Q69" s="185">
        <v>187</v>
      </c>
      <c r="R69" s="204">
        <v>5.7</v>
      </c>
    </row>
    <row r="70" spans="2:18" s="114" customFormat="1" ht="12.75" customHeight="1" thickBot="1">
      <c r="B70" s="11" t="s">
        <v>228</v>
      </c>
      <c r="C70" s="12" t="s">
        <v>238</v>
      </c>
      <c r="D70" s="185">
        <v>2440</v>
      </c>
      <c r="E70" s="185">
        <v>0</v>
      </c>
      <c r="F70" s="185">
        <v>71</v>
      </c>
      <c r="G70" s="185">
        <v>2369</v>
      </c>
      <c r="H70" s="185">
        <v>873</v>
      </c>
      <c r="I70" s="204">
        <v>36.9</v>
      </c>
      <c r="K70" s="11" t="s">
        <v>228</v>
      </c>
      <c r="L70" s="12" t="s">
        <v>238</v>
      </c>
      <c r="M70" s="185">
        <v>8497</v>
      </c>
      <c r="N70" s="185">
        <v>119</v>
      </c>
      <c r="O70" s="185">
        <v>131</v>
      </c>
      <c r="P70" s="185">
        <v>8485</v>
      </c>
      <c r="Q70" s="185">
        <v>1292</v>
      </c>
      <c r="R70" s="204">
        <v>15.2</v>
      </c>
    </row>
    <row r="71" spans="2:18" s="114" customFormat="1" ht="12.75" customHeight="1" thickBot="1">
      <c r="B71" s="11" t="s">
        <v>229</v>
      </c>
      <c r="C71" s="12" t="s">
        <v>239</v>
      </c>
      <c r="D71" s="185">
        <v>5547</v>
      </c>
      <c r="E71" s="185">
        <v>24</v>
      </c>
      <c r="F71" s="185">
        <v>96</v>
      </c>
      <c r="G71" s="185">
        <v>5475</v>
      </c>
      <c r="H71" s="185">
        <v>1611</v>
      </c>
      <c r="I71" s="204">
        <v>29.4</v>
      </c>
      <c r="K71" s="11" t="s">
        <v>229</v>
      </c>
      <c r="L71" s="12" t="s">
        <v>239</v>
      </c>
      <c r="M71" s="185">
        <v>26718</v>
      </c>
      <c r="N71" s="185">
        <v>266</v>
      </c>
      <c r="O71" s="185">
        <v>290</v>
      </c>
      <c r="P71" s="185">
        <v>26694</v>
      </c>
      <c r="Q71" s="185">
        <v>2257</v>
      </c>
      <c r="R71" s="204">
        <v>8.5</v>
      </c>
    </row>
    <row r="72" spans="2:18" s="114" customFormat="1" ht="12.75" customHeight="1" thickBot="1">
      <c r="B72" s="11" t="s">
        <v>230</v>
      </c>
      <c r="C72" s="12" t="s">
        <v>240</v>
      </c>
      <c r="D72" s="185">
        <v>66348</v>
      </c>
      <c r="E72" s="185">
        <v>1243</v>
      </c>
      <c r="F72" s="185">
        <v>1036</v>
      </c>
      <c r="G72" s="185">
        <v>66555</v>
      </c>
      <c r="H72" s="185">
        <v>44779</v>
      </c>
      <c r="I72" s="204">
        <v>67.3</v>
      </c>
      <c r="K72" s="11" t="s">
        <v>230</v>
      </c>
      <c r="L72" s="12" t="s">
        <v>240</v>
      </c>
      <c r="M72" s="185">
        <v>52403</v>
      </c>
      <c r="N72" s="185">
        <v>1681</v>
      </c>
      <c r="O72" s="185">
        <v>954</v>
      </c>
      <c r="P72" s="185">
        <v>53130</v>
      </c>
      <c r="Q72" s="185">
        <v>31490</v>
      </c>
      <c r="R72" s="204">
        <v>59.3</v>
      </c>
    </row>
    <row r="73" spans="2:18" s="114" customFormat="1" ht="12.75" customHeight="1" thickBot="1">
      <c r="B73" s="11" t="s">
        <v>231</v>
      </c>
      <c r="C73" s="12" t="s">
        <v>241</v>
      </c>
      <c r="D73" s="185">
        <v>8355</v>
      </c>
      <c r="E73" s="185">
        <v>61</v>
      </c>
      <c r="F73" s="185">
        <v>46</v>
      </c>
      <c r="G73" s="185">
        <v>8370</v>
      </c>
      <c r="H73" s="185">
        <v>1776</v>
      </c>
      <c r="I73" s="204">
        <v>21.2</v>
      </c>
      <c r="K73" s="11" t="s">
        <v>231</v>
      </c>
      <c r="L73" s="12" t="s">
        <v>241</v>
      </c>
      <c r="M73" s="185">
        <v>8495</v>
      </c>
      <c r="N73" s="185">
        <v>174</v>
      </c>
      <c r="O73" s="185">
        <v>171</v>
      </c>
      <c r="P73" s="185">
        <v>8498</v>
      </c>
      <c r="Q73" s="185">
        <v>1016</v>
      </c>
      <c r="R73" s="204">
        <v>12</v>
      </c>
    </row>
    <row r="74" spans="2:18" s="114" customFormat="1" ht="12.75" customHeight="1" thickBot="1">
      <c r="B74" s="13" t="s">
        <v>232</v>
      </c>
      <c r="C74" s="12" t="s">
        <v>7</v>
      </c>
      <c r="D74" s="185" t="s">
        <v>313</v>
      </c>
      <c r="E74" s="185" t="s">
        <v>313</v>
      </c>
      <c r="F74" s="185" t="s">
        <v>313</v>
      </c>
      <c r="G74" s="185" t="s">
        <v>313</v>
      </c>
      <c r="H74" s="185" t="s">
        <v>313</v>
      </c>
      <c r="I74" s="204" t="s">
        <v>313</v>
      </c>
      <c r="K74" s="13" t="s">
        <v>232</v>
      </c>
      <c r="L74" s="12" t="s">
        <v>7</v>
      </c>
      <c r="M74" s="185" t="s">
        <v>313</v>
      </c>
      <c r="N74" s="185" t="s">
        <v>313</v>
      </c>
      <c r="O74" s="185" t="s">
        <v>313</v>
      </c>
      <c r="P74" s="185" t="s">
        <v>313</v>
      </c>
      <c r="Q74" s="185" t="s">
        <v>313</v>
      </c>
      <c r="R74" s="204" t="s">
        <v>313</v>
      </c>
    </row>
    <row r="75" spans="2:18" s="114" customFormat="1" ht="12.75" customHeight="1" thickBot="1">
      <c r="B75" s="11" t="s">
        <v>233</v>
      </c>
      <c r="C75" s="12" t="s">
        <v>242</v>
      </c>
      <c r="D75" s="185">
        <v>23549</v>
      </c>
      <c r="E75" s="185">
        <v>2077</v>
      </c>
      <c r="F75" s="185">
        <v>802</v>
      </c>
      <c r="G75" s="185">
        <v>24824</v>
      </c>
      <c r="H75" s="185">
        <v>21240</v>
      </c>
      <c r="I75" s="204">
        <v>85.6</v>
      </c>
      <c r="K75" s="11" t="s">
        <v>233</v>
      </c>
      <c r="L75" s="12" t="s">
        <v>242</v>
      </c>
      <c r="M75" s="185">
        <v>16846</v>
      </c>
      <c r="N75" s="185">
        <v>645</v>
      </c>
      <c r="O75" s="185">
        <v>490</v>
      </c>
      <c r="P75" s="185">
        <v>17001</v>
      </c>
      <c r="Q75" s="185">
        <v>9004</v>
      </c>
      <c r="R75" s="204">
        <v>53</v>
      </c>
    </row>
    <row r="76" spans="2:18" s="114" customFormat="1" ht="12.75" customHeight="1" thickBot="1">
      <c r="B76" s="13" t="s">
        <v>234</v>
      </c>
      <c r="C76" s="14" t="s">
        <v>243</v>
      </c>
      <c r="D76" s="185">
        <v>62862</v>
      </c>
      <c r="E76" s="185">
        <v>972</v>
      </c>
      <c r="F76" s="185">
        <v>863</v>
      </c>
      <c r="G76" s="185">
        <v>62971</v>
      </c>
      <c r="H76" s="185">
        <v>18527</v>
      </c>
      <c r="I76" s="204">
        <v>29.4</v>
      </c>
      <c r="K76" s="13" t="s">
        <v>234</v>
      </c>
      <c r="L76" s="14" t="s">
        <v>243</v>
      </c>
      <c r="M76" s="185">
        <v>51718</v>
      </c>
      <c r="N76" s="185">
        <v>614</v>
      </c>
      <c r="O76" s="185">
        <v>257</v>
      </c>
      <c r="P76" s="185">
        <v>52075</v>
      </c>
      <c r="Q76" s="185">
        <v>10433</v>
      </c>
      <c r="R76" s="204">
        <v>20</v>
      </c>
    </row>
    <row r="77" spans="2:18" s="114" customFormat="1" ht="12.75" customHeight="1" thickBot="1">
      <c r="B77" s="11" t="s">
        <v>235</v>
      </c>
      <c r="C77" s="12" t="s">
        <v>220</v>
      </c>
      <c r="D77" s="185">
        <v>23514</v>
      </c>
      <c r="E77" s="185">
        <v>215</v>
      </c>
      <c r="F77" s="185">
        <v>704</v>
      </c>
      <c r="G77" s="185">
        <v>23025</v>
      </c>
      <c r="H77" s="185">
        <v>6260</v>
      </c>
      <c r="I77" s="204">
        <v>27.2</v>
      </c>
      <c r="K77" s="11" t="s">
        <v>235</v>
      </c>
      <c r="L77" s="12" t="s">
        <v>220</v>
      </c>
      <c r="M77" s="185">
        <v>23319</v>
      </c>
      <c r="N77" s="185">
        <v>37</v>
      </c>
      <c r="O77" s="185">
        <v>357</v>
      </c>
      <c r="P77" s="185">
        <v>22999</v>
      </c>
      <c r="Q77" s="185">
        <v>2345</v>
      </c>
      <c r="R77" s="204">
        <v>10.2</v>
      </c>
    </row>
    <row r="78" spans="2:18" s="114" customFormat="1" ht="12.75" customHeight="1" thickBot="1">
      <c r="B78" s="11" t="s">
        <v>236</v>
      </c>
      <c r="C78" s="12" t="s">
        <v>221</v>
      </c>
      <c r="D78" s="185">
        <v>2182</v>
      </c>
      <c r="E78" s="185">
        <v>0</v>
      </c>
      <c r="F78" s="185">
        <v>70</v>
      </c>
      <c r="G78" s="185">
        <v>2112</v>
      </c>
      <c r="H78" s="185">
        <v>397</v>
      </c>
      <c r="I78" s="204">
        <v>18.8</v>
      </c>
      <c r="K78" s="11" t="s">
        <v>236</v>
      </c>
      <c r="L78" s="12" t="s">
        <v>221</v>
      </c>
      <c r="M78" s="185">
        <v>2361</v>
      </c>
      <c r="N78" s="185">
        <v>0</v>
      </c>
      <c r="O78" s="185">
        <v>20</v>
      </c>
      <c r="P78" s="185">
        <v>2341</v>
      </c>
      <c r="Q78" s="185">
        <v>294</v>
      </c>
      <c r="R78" s="204">
        <v>12.6</v>
      </c>
    </row>
    <row r="79" spans="2:18" s="114" customFormat="1" ht="12.75" customHeight="1" thickBot="1">
      <c r="B79" s="11" t="s">
        <v>237</v>
      </c>
      <c r="C79" s="12" t="s">
        <v>8</v>
      </c>
      <c r="D79" s="185">
        <v>38819</v>
      </c>
      <c r="E79" s="185">
        <v>993</v>
      </c>
      <c r="F79" s="185">
        <v>1009</v>
      </c>
      <c r="G79" s="185">
        <v>38803</v>
      </c>
      <c r="H79" s="185">
        <v>22681</v>
      </c>
      <c r="I79" s="204">
        <v>58.5</v>
      </c>
      <c r="K79" s="11" t="s">
        <v>237</v>
      </c>
      <c r="L79" s="12" t="s">
        <v>8</v>
      </c>
      <c r="M79" s="185">
        <v>50752</v>
      </c>
      <c r="N79" s="185">
        <v>1465</v>
      </c>
      <c r="O79" s="185">
        <v>1693</v>
      </c>
      <c r="P79" s="185">
        <v>50524</v>
      </c>
      <c r="Q79" s="185">
        <v>20083</v>
      </c>
      <c r="R79" s="204">
        <v>39.7</v>
      </c>
    </row>
    <row r="80" spans="2:18" s="114" customFormat="1" ht="12.75" customHeight="1">
      <c r="B80" s="15" t="s">
        <v>245</v>
      </c>
      <c r="C80" s="15" t="s">
        <v>9</v>
      </c>
      <c r="D80" s="183">
        <v>13861</v>
      </c>
      <c r="E80" s="183">
        <v>280</v>
      </c>
      <c r="F80" s="183">
        <v>454</v>
      </c>
      <c r="G80" s="183">
        <v>13687</v>
      </c>
      <c r="H80" s="183">
        <v>9530</v>
      </c>
      <c r="I80" s="187">
        <v>69.6</v>
      </c>
      <c r="K80" s="15" t="s">
        <v>245</v>
      </c>
      <c r="L80" s="15" t="s">
        <v>9</v>
      </c>
      <c r="M80" s="183">
        <v>20517</v>
      </c>
      <c r="N80" s="183">
        <v>543</v>
      </c>
      <c r="O80" s="183">
        <v>378</v>
      </c>
      <c r="P80" s="183">
        <v>20682</v>
      </c>
      <c r="Q80" s="183">
        <v>9112</v>
      </c>
      <c r="R80" s="187">
        <v>44.1</v>
      </c>
    </row>
    <row r="81" spans="2:18" s="114" customFormat="1" ht="12.75" customHeight="1">
      <c r="B81" s="16" t="s">
        <v>246</v>
      </c>
      <c r="C81" s="16" t="s">
        <v>289</v>
      </c>
      <c r="D81" s="184">
        <v>1042</v>
      </c>
      <c r="E81" s="184">
        <v>2</v>
      </c>
      <c r="F81" s="184">
        <v>19</v>
      </c>
      <c r="G81" s="184">
        <v>1025</v>
      </c>
      <c r="H81" s="184">
        <v>203</v>
      </c>
      <c r="I81" s="188">
        <v>19.8</v>
      </c>
      <c r="K81" s="16" t="s">
        <v>246</v>
      </c>
      <c r="L81" s="16" t="s">
        <v>289</v>
      </c>
      <c r="M81" s="184">
        <v>1078</v>
      </c>
      <c r="N81" s="184">
        <v>2</v>
      </c>
      <c r="O81" s="184">
        <v>5</v>
      </c>
      <c r="P81" s="184">
        <v>1075</v>
      </c>
      <c r="Q81" s="184">
        <v>120</v>
      </c>
      <c r="R81" s="318">
        <v>11.2</v>
      </c>
    </row>
    <row r="82" spans="2:18" s="114" customFormat="1" ht="12.75" customHeight="1">
      <c r="B82" s="16" t="s">
        <v>247</v>
      </c>
      <c r="C82" s="16" t="s">
        <v>10</v>
      </c>
      <c r="D82" s="184">
        <v>2709</v>
      </c>
      <c r="E82" s="184">
        <v>2</v>
      </c>
      <c r="F82" s="184">
        <v>102</v>
      </c>
      <c r="G82" s="184">
        <v>2609</v>
      </c>
      <c r="H82" s="184">
        <v>1856</v>
      </c>
      <c r="I82" s="188">
        <v>71.1</v>
      </c>
      <c r="K82" s="16" t="s">
        <v>247</v>
      </c>
      <c r="L82" s="16" t="s">
        <v>10</v>
      </c>
      <c r="M82" s="184">
        <v>1149</v>
      </c>
      <c r="N82" s="184">
        <v>2</v>
      </c>
      <c r="O82" s="184">
        <v>34</v>
      </c>
      <c r="P82" s="184">
        <v>1117</v>
      </c>
      <c r="Q82" s="184">
        <v>459</v>
      </c>
      <c r="R82" s="188">
        <v>41.1</v>
      </c>
    </row>
    <row r="83" spans="2:18" s="114" customFormat="1" ht="12.75" customHeight="1">
      <c r="B83" s="16" t="s">
        <v>248</v>
      </c>
      <c r="C83" s="16" t="s">
        <v>277</v>
      </c>
      <c r="D83" s="184">
        <v>461</v>
      </c>
      <c r="E83" s="184">
        <v>0</v>
      </c>
      <c r="F83" s="184">
        <v>3</v>
      </c>
      <c r="G83" s="184">
        <v>458</v>
      </c>
      <c r="H83" s="184">
        <v>23</v>
      </c>
      <c r="I83" s="188">
        <v>5</v>
      </c>
      <c r="K83" s="16" t="s">
        <v>248</v>
      </c>
      <c r="L83" s="16" t="s">
        <v>277</v>
      </c>
      <c r="M83" s="184">
        <v>1315</v>
      </c>
      <c r="N83" s="184">
        <v>11</v>
      </c>
      <c r="O83" s="184">
        <v>4</v>
      </c>
      <c r="P83" s="184">
        <v>1322</v>
      </c>
      <c r="Q83" s="184">
        <v>23</v>
      </c>
      <c r="R83" s="318">
        <v>1.7</v>
      </c>
    </row>
    <row r="84" spans="2:18" s="114" customFormat="1" ht="12.75" customHeight="1">
      <c r="B84" s="16" t="s">
        <v>249</v>
      </c>
      <c r="C84" s="16" t="s">
        <v>278</v>
      </c>
      <c r="D84" s="184">
        <v>682</v>
      </c>
      <c r="E84" s="184">
        <v>0</v>
      </c>
      <c r="F84" s="184">
        <v>12</v>
      </c>
      <c r="G84" s="184">
        <v>670</v>
      </c>
      <c r="H84" s="184">
        <v>194</v>
      </c>
      <c r="I84" s="188">
        <v>29</v>
      </c>
      <c r="K84" s="16" t="s">
        <v>249</v>
      </c>
      <c r="L84" s="16" t="s">
        <v>278</v>
      </c>
      <c r="M84" s="184">
        <v>2054</v>
      </c>
      <c r="N84" s="184">
        <v>0</v>
      </c>
      <c r="O84" s="184">
        <v>41</v>
      </c>
      <c r="P84" s="184">
        <v>2013</v>
      </c>
      <c r="Q84" s="184">
        <v>127</v>
      </c>
      <c r="R84" s="188">
        <v>6.3</v>
      </c>
    </row>
    <row r="85" spans="2:18" s="114" customFormat="1" ht="12.75" customHeight="1">
      <c r="B85" s="16" t="s">
        <v>250</v>
      </c>
      <c r="C85" s="16" t="s">
        <v>11</v>
      </c>
      <c r="D85" s="184">
        <v>962</v>
      </c>
      <c r="E85" s="184">
        <v>0</v>
      </c>
      <c r="F85" s="184">
        <v>0</v>
      </c>
      <c r="G85" s="184">
        <v>962</v>
      </c>
      <c r="H85" s="184">
        <v>698</v>
      </c>
      <c r="I85" s="318">
        <v>72.6</v>
      </c>
      <c r="K85" s="16" t="s">
        <v>250</v>
      </c>
      <c r="L85" s="16" t="s">
        <v>11</v>
      </c>
      <c r="M85" s="184">
        <v>1774</v>
      </c>
      <c r="N85" s="184">
        <v>0</v>
      </c>
      <c r="O85" s="184">
        <v>6</v>
      </c>
      <c r="P85" s="184">
        <v>1768</v>
      </c>
      <c r="Q85" s="184">
        <v>428</v>
      </c>
      <c r="R85" s="188">
        <v>24.2</v>
      </c>
    </row>
    <row r="86" spans="2:18" s="114" customFormat="1" ht="12.75" customHeight="1">
      <c r="B86" s="16" t="s">
        <v>251</v>
      </c>
      <c r="C86" s="16" t="s">
        <v>279</v>
      </c>
      <c r="D86" s="184" t="s">
        <v>309</v>
      </c>
      <c r="E86" s="184" t="s">
        <v>309</v>
      </c>
      <c r="F86" s="184" t="s">
        <v>309</v>
      </c>
      <c r="G86" s="184" t="s">
        <v>309</v>
      </c>
      <c r="H86" s="184" t="s">
        <v>309</v>
      </c>
      <c r="I86" s="184" t="s">
        <v>309</v>
      </c>
      <c r="K86" s="16" t="s">
        <v>251</v>
      </c>
      <c r="L86" s="16" t="s">
        <v>279</v>
      </c>
      <c r="M86" s="184" t="s">
        <v>309</v>
      </c>
      <c r="N86" s="184" t="s">
        <v>309</v>
      </c>
      <c r="O86" s="184" t="s">
        <v>309</v>
      </c>
      <c r="P86" s="184" t="s">
        <v>309</v>
      </c>
      <c r="Q86" s="184" t="s">
        <v>309</v>
      </c>
      <c r="R86" s="184" t="s">
        <v>309</v>
      </c>
    </row>
    <row r="87" spans="2:18" s="114" customFormat="1" ht="12.75" customHeight="1">
      <c r="B87" s="16" t="s">
        <v>252</v>
      </c>
      <c r="C87" s="16" t="s">
        <v>290</v>
      </c>
      <c r="D87" s="184">
        <v>1706</v>
      </c>
      <c r="E87" s="184">
        <v>32</v>
      </c>
      <c r="F87" s="184">
        <v>11</v>
      </c>
      <c r="G87" s="184">
        <v>1727</v>
      </c>
      <c r="H87" s="184">
        <v>406</v>
      </c>
      <c r="I87" s="188">
        <v>23.5</v>
      </c>
      <c r="K87" s="16" t="s">
        <v>252</v>
      </c>
      <c r="L87" s="16" t="s">
        <v>290</v>
      </c>
      <c r="M87" s="184">
        <v>8720</v>
      </c>
      <c r="N87" s="184">
        <v>49</v>
      </c>
      <c r="O87" s="184">
        <v>74</v>
      </c>
      <c r="P87" s="184">
        <v>8695</v>
      </c>
      <c r="Q87" s="184">
        <v>589</v>
      </c>
      <c r="R87" s="188">
        <v>6.8</v>
      </c>
    </row>
    <row r="88" spans="2:18" s="114" customFormat="1" ht="12.75" customHeight="1">
      <c r="B88" s="16" t="s">
        <v>253</v>
      </c>
      <c r="C88" s="16" t="s">
        <v>12</v>
      </c>
      <c r="D88" s="184" t="s">
        <v>309</v>
      </c>
      <c r="E88" s="184" t="s">
        <v>309</v>
      </c>
      <c r="F88" s="184" t="s">
        <v>309</v>
      </c>
      <c r="G88" s="184" t="s">
        <v>309</v>
      </c>
      <c r="H88" s="184" t="s">
        <v>309</v>
      </c>
      <c r="I88" s="184" t="s">
        <v>309</v>
      </c>
      <c r="K88" s="16" t="s">
        <v>253</v>
      </c>
      <c r="L88" s="16" t="s">
        <v>12</v>
      </c>
      <c r="M88" s="184" t="s">
        <v>309</v>
      </c>
      <c r="N88" s="184" t="s">
        <v>309</v>
      </c>
      <c r="O88" s="184" t="s">
        <v>309</v>
      </c>
      <c r="P88" s="184" t="s">
        <v>309</v>
      </c>
      <c r="Q88" s="184" t="s">
        <v>309</v>
      </c>
      <c r="R88" s="184" t="s">
        <v>309</v>
      </c>
    </row>
    <row r="89" spans="2:18" s="114" customFormat="1" ht="12.75" customHeight="1">
      <c r="B89" s="16" t="s">
        <v>254</v>
      </c>
      <c r="C89" s="16" t="s">
        <v>280</v>
      </c>
      <c r="D89" s="184">
        <v>3026</v>
      </c>
      <c r="E89" s="184">
        <v>26</v>
      </c>
      <c r="F89" s="184">
        <v>69</v>
      </c>
      <c r="G89" s="184">
        <v>2983</v>
      </c>
      <c r="H89" s="184">
        <v>1246</v>
      </c>
      <c r="I89" s="188">
        <v>41.8</v>
      </c>
      <c r="K89" s="16" t="s">
        <v>254</v>
      </c>
      <c r="L89" s="16" t="s">
        <v>280</v>
      </c>
      <c r="M89" s="184">
        <v>8991</v>
      </c>
      <c r="N89" s="184">
        <v>65</v>
      </c>
      <c r="O89" s="184">
        <v>61</v>
      </c>
      <c r="P89" s="184">
        <v>8995</v>
      </c>
      <c r="Q89" s="184">
        <v>827</v>
      </c>
      <c r="R89" s="188">
        <v>9.2</v>
      </c>
    </row>
    <row r="90" spans="2:18" s="114" customFormat="1" ht="12.75" customHeight="1">
      <c r="B90" s="16" t="s">
        <v>255</v>
      </c>
      <c r="C90" s="16" t="s">
        <v>291</v>
      </c>
      <c r="D90" s="184">
        <v>398</v>
      </c>
      <c r="E90" s="184">
        <v>2</v>
      </c>
      <c r="F90" s="184">
        <v>11</v>
      </c>
      <c r="G90" s="184">
        <v>389</v>
      </c>
      <c r="H90" s="184">
        <v>156</v>
      </c>
      <c r="I90" s="188">
        <v>40.1</v>
      </c>
      <c r="K90" s="16" t="s">
        <v>255</v>
      </c>
      <c r="L90" s="16" t="s">
        <v>291</v>
      </c>
      <c r="M90" s="184">
        <v>1376</v>
      </c>
      <c r="N90" s="184">
        <v>3</v>
      </c>
      <c r="O90" s="184">
        <v>24</v>
      </c>
      <c r="P90" s="184">
        <v>1355</v>
      </c>
      <c r="Q90" s="184">
        <v>87</v>
      </c>
      <c r="R90" s="188">
        <v>6.4</v>
      </c>
    </row>
    <row r="91" spans="2:18" s="114" customFormat="1" ht="12.75" customHeight="1">
      <c r="B91" s="16" t="s">
        <v>256</v>
      </c>
      <c r="C91" s="16" t="s">
        <v>292</v>
      </c>
      <c r="D91" s="184" t="s">
        <v>309</v>
      </c>
      <c r="E91" s="184" t="s">
        <v>309</v>
      </c>
      <c r="F91" s="184" t="s">
        <v>309</v>
      </c>
      <c r="G91" s="184" t="s">
        <v>309</v>
      </c>
      <c r="H91" s="184" t="s">
        <v>309</v>
      </c>
      <c r="I91" s="184" t="s">
        <v>309</v>
      </c>
      <c r="K91" s="16" t="s">
        <v>256</v>
      </c>
      <c r="L91" s="16" t="s">
        <v>292</v>
      </c>
      <c r="M91" s="184" t="s">
        <v>309</v>
      </c>
      <c r="N91" s="184" t="s">
        <v>309</v>
      </c>
      <c r="O91" s="184" t="s">
        <v>309</v>
      </c>
      <c r="P91" s="184" t="s">
        <v>309</v>
      </c>
      <c r="Q91" s="184" t="s">
        <v>309</v>
      </c>
      <c r="R91" s="184" t="s">
        <v>309</v>
      </c>
    </row>
    <row r="92" spans="2:18" s="114" customFormat="1" ht="12.75" customHeight="1">
      <c r="B92" s="16" t="s">
        <v>257</v>
      </c>
      <c r="C92" s="16" t="s">
        <v>281</v>
      </c>
      <c r="D92" s="184">
        <v>954</v>
      </c>
      <c r="E92" s="184">
        <v>13</v>
      </c>
      <c r="F92" s="184">
        <v>6</v>
      </c>
      <c r="G92" s="184">
        <v>961</v>
      </c>
      <c r="H92" s="184">
        <v>402</v>
      </c>
      <c r="I92" s="188">
        <v>41.8</v>
      </c>
      <c r="K92" s="16" t="s">
        <v>257</v>
      </c>
      <c r="L92" s="16" t="s">
        <v>281</v>
      </c>
      <c r="M92" s="184">
        <v>1785</v>
      </c>
      <c r="N92" s="184">
        <v>7</v>
      </c>
      <c r="O92" s="184">
        <v>18</v>
      </c>
      <c r="P92" s="184">
        <v>1774</v>
      </c>
      <c r="Q92" s="184">
        <v>182</v>
      </c>
      <c r="R92" s="188">
        <v>10.3</v>
      </c>
    </row>
    <row r="93" spans="2:18" s="114" customFormat="1" ht="12.75" customHeight="1">
      <c r="B93" s="16" t="s">
        <v>258</v>
      </c>
      <c r="C93" s="16" t="s">
        <v>282</v>
      </c>
      <c r="D93" s="184">
        <v>331</v>
      </c>
      <c r="E93" s="184">
        <v>4</v>
      </c>
      <c r="F93" s="184">
        <v>0</v>
      </c>
      <c r="G93" s="184">
        <v>335</v>
      </c>
      <c r="H93" s="184">
        <v>13</v>
      </c>
      <c r="I93" s="188">
        <v>3.9</v>
      </c>
      <c r="K93" s="16" t="s">
        <v>258</v>
      </c>
      <c r="L93" s="16" t="s">
        <v>282</v>
      </c>
      <c r="M93" s="184">
        <v>2780</v>
      </c>
      <c r="N93" s="184">
        <v>23</v>
      </c>
      <c r="O93" s="184">
        <v>9</v>
      </c>
      <c r="P93" s="184">
        <v>2794</v>
      </c>
      <c r="Q93" s="184">
        <v>26</v>
      </c>
      <c r="R93" s="188">
        <v>0.9</v>
      </c>
    </row>
    <row r="94" spans="2:18" s="114" customFormat="1" ht="12.75" customHeight="1">
      <c r="B94" s="16" t="s">
        <v>259</v>
      </c>
      <c r="C94" s="16" t="s">
        <v>283</v>
      </c>
      <c r="D94" s="184">
        <v>396</v>
      </c>
      <c r="E94" s="184">
        <v>0</v>
      </c>
      <c r="F94" s="184">
        <v>4</v>
      </c>
      <c r="G94" s="184">
        <v>392</v>
      </c>
      <c r="H94" s="184">
        <v>146</v>
      </c>
      <c r="I94" s="188">
        <v>37.2</v>
      </c>
      <c r="K94" s="16" t="s">
        <v>259</v>
      </c>
      <c r="L94" s="16" t="s">
        <v>283</v>
      </c>
      <c r="M94" s="184">
        <v>2696</v>
      </c>
      <c r="N94" s="184">
        <v>0</v>
      </c>
      <c r="O94" s="184">
        <v>20</v>
      </c>
      <c r="P94" s="184">
        <v>2676</v>
      </c>
      <c r="Q94" s="184">
        <v>191</v>
      </c>
      <c r="R94" s="188">
        <v>7.1</v>
      </c>
    </row>
    <row r="95" spans="2:18" s="114" customFormat="1" ht="12.75" customHeight="1">
      <c r="B95" s="16" t="s">
        <v>260</v>
      </c>
      <c r="C95" s="16" t="s">
        <v>284</v>
      </c>
      <c r="D95" s="184">
        <v>2636</v>
      </c>
      <c r="E95" s="184">
        <v>16</v>
      </c>
      <c r="F95" s="184">
        <v>27</v>
      </c>
      <c r="G95" s="184">
        <v>2625</v>
      </c>
      <c r="H95" s="184">
        <v>200</v>
      </c>
      <c r="I95" s="188">
        <v>7.6</v>
      </c>
      <c r="K95" s="16" t="s">
        <v>260</v>
      </c>
      <c r="L95" s="16" t="s">
        <v>284</v>
      </c>
      <c r="M95" s="184">
        <v>7736</v>
      </c>
      <c r="N95" s="184">
        <v>89</v>
      </c>
      <c r="O95" s="184">
        <v>58</v>
      </c>
      <c r="P95" s="184">
        <v>7767</v>
      </c>
      <c r="Q95" s="184">
        <v>313</v>
      </c>
      <c r="R95" s="188">
        <v>4</v>
      </c>
    </row>
    <row r="96" spans="2:18" s="114" customFormat="1" ht="12.75" customHeight="1">
      <c r="B96" s="16" t="s">
        <v>261</v>
      </c>
      <c r="C96" s="16" t="s">
        <v>293</v>
      </c>
      <c r="D96" s="184">
        <v>6132</v>
      </c>
      <c r="E96" s="184">
        <v>1</v>
      </c>
      <c r="F96" s="184">
        <v>1</v>
      </c>
      <c r="G96" s="184">
        <v>6132</v>
      </c>
      <c r="H96" s="184">
        <v>2984</v>
      </c>
      <c r="I96" s="188">
        <v>48.7</v>
      </c>
      <c r="K96" s="16" t="s">
        <v>261</v>
      </c>
      <c r="L96" s="16" t="s">
        <v>293</v>
      </c>
      <c r="M96" s="184">
        <v>14685</v>
      </c>
      <c r="N96" s="184">
        <v>21</v>
      </c>
      <c r="O96" s="184">
        <v>99</v>
      </c>
      <c r="P96" s="184">
        <v>14607</v>
      </c>
      <c r="Q96" s="184">
        <v>2927</v>
      </c>
      <c r="R96" s="188">
        <v>20</v>
      </c>
    </row>
    <row r="97" spans="2:18" s="114" customFormat="1" ht="12.75" customHeight="1">
      <c r="B97" s="16" t="s">
        <v>262</v>
      </c>
      <c r="C97" s="16" t="s">
        <v>294</v>
      </c>
      <c r="D97" s="184">
        <v>4593</v>
      </c>
      <c r="E97" s="184">
        <v>71</v>
      </c>
      <c r="F97" s="184">
        <v>20</v>
      </c>
      <c r="G97" s="184">
        <v>4644</v>
      </c>
      <c r="H97" s="184">
        <v>1242</v>
      </c>
      <c r="I97" s="188">
        <v>26.7</v>
      </c>
      <c r="K97" s="16" t="s">
        <v>262</v>
      </c>
      <c r="L97" s="16" t="s">
        <v>294</v>
      </c>
      <c r="M97" s="184">
        <v>21693</v>
      </c>
      <c r="N97" s="184">
        <v>96</v>
      </c>
      <c r="O97" s="184">
        <v>107</v>
      </c>
      <c r="P97" s="184">
        <v>21682</v>
      </c>
      <c r="Q97" s="184">
        <v>1055</v>
      </c>
      <c r="R97" s="188">
        <v>4.9</v>
      </c>
    </row>
    <row r="98" spans="2:18" s="114" customFormat="1" ht="12.75" customHeight="1">
      <c r="B98" s="16" t="s">
        <v>263</v>
      </c>
      <c r="C98" s="16" t="s">
        <v>285</v>
      </c>
      <c r="D98" s="184">
        <v>1567</v>
      </c>
      <c r="E98" s="184">
        <v>14</v>
      </c>
      <c r="F98" s="184">
        <v>12</v>
      </c>
      <c r="G98" s="184">
        <v>1569</v>
      </c>
      <c r="H98" s="184">
        <v>932</v>
      </c>
      <c r="I98" s="188">
        <v>59.4</v>
      </c>
      <c r="K98" s="16" t="s">
        <v>263</v>
      </c>
      <c r="L98" s="16" t="s">
        <v>285</v>
      </c>
      <c r="M98" s="184">
        <v>5689</v>
      </c>
      <c r="N98" s="184">
        <v>51</v>
      </c>
      <c r="O98" s="184">
        <v>54</v>
      </c>
      <c r="P98" s="184">
        <v>5686</v>
      </c>
      <c r="Q98" s="184">
        <v>996</v>
      </c>
      <c r="R98" s="188">
        <v>17.5</v>
      </c>
    </row>
    <row r="99" spans="2:18" s="114" customFormat="1" ht="12.75" customHeight="1">
      <c r="B99" s="16" t="s">
        <v>264</v>
      </c>
      <c r="C99" s="16" t="s">
        <v>295</v>
      </c>
      <c r="D99" s="184">
        <v>3813</v>
      </c>
      <c r="E99" s="184">
        <v>16</v>
      </c>
      <c r="F99" s="184">
        <v>54</v>
      </c>
      <c r="G99" s="184">
        <v>3775</v>
      </c>
      <c r="H99" s="184">
        <v>850</v>
      </c>
      <c r="I99" s="188">
        <v>22.5</v>
      </c>
      <c r="K99" s="16" t="s">
        <v>264</v>
      </c>
      <c r="L99" s="16" t="s">
        <v>295</v>
      </c>
      <c r="M99" s="184">
        <v>15359</v>
      </c>
      <c r="N99" s="184">
        <v>63</v>
      </c>
      <c r="O99" s="184">
        <v>209</v>
      </c>
      <c r="P99" s="184">
        <v>15213</v>
      </c>
      <c r="Q99" s="184">
        <v>197</v>
      </c>
      <c r="R99" s="188">
        <v>1.3</v>
      </c>
    </row>
    <row r="100" spans="2:18" s="114" customFormat="1" ht="12.75" customHeight="1">
      <c r="B100" s="16" t="s">
        <v>265</v>
      </c>
      <c r="C100" s="16" t="s">
        <v>286</v>
      </c>
      <c r="D100" s="184">
        <v>6769</v>
      </c>
      <c r="E100" s="184">
        <v>4</v>
      </c>
      <c r="F100" s="184">
        <v>28</v>
      </c>
      <c r="G100" s="184">
        <v>6745</v>
      </c>
      <c r="H100" s="184">
        <v>1272</v>
      </c>
      <c r="I100" s="188">
        <v>18.9</v>
      </c>
      <c r="K100" s="16" t="s">
        <v>265</v>
      </c>
      <c r="L100" s="16" t="s">
        <v>286</v>
      </c>
      <c r="M100" s="184">
        <v>39923</v>
      </c>
      <c r="N100" s="184">
        <v>89</v>
      </c>
      <c r="O100" s="184">
        <v>354</v>
      </c>
      <c r="P100" s="184">
        <v>39658</v>
      </c>
      <c r="Q100" s="184">
        <v>666</v>
      </c>
      <c r="R100" s="188">
        <v>1.7</v>
      </c>
    </row>
    <row r="101" spans="2:18" s="114" customFormat="1" ht="12.75" customHeight="1">
      <c r="B101" s="16" t="s">
        <v>266</v>
      </c>
      <c r="C101" s="16" t="s">
        <v>296</v>
      </c>
      <c r="D101" s="184">
        <v>1418</v>
      </c>
      <c r="E101" s="184">
        <v>0</v>
      </c>
      <c r="F101" s="184">
        <v>48</v>
      </c>
      <c r="G101" s="184">
        <v>1370</v>
      </c>
      <c r="H101" s="184">
        <v>552</v>
      </c>
      <c r="I101" s="188">
        <v>40.3</v>
      </c>
      <c r="K101" s="16" t="s">
        <v>266</v>
      </c>
      <c r="L101" s="16" t="s">
        <v>296</v>
      </c>
      <c r="M101" s="184">
        <v>2153</v>
      </c>
      <c r="N101" s="184">
        <v>0</v>
      </c>
      <c r="O101" s="184">
        <v>22</v>
      </c>
      <c r="P101" s="184">
        <v>2131</v>
      </c>
      <c r="Q101" s="184">
        <v>419</v>
      </c>
      <c r="R101" s="188">
        <v>19.7</v>
      </c>
    </row>
    <row r="102" spans="2:18" s="114" customFormat="1" ht="12.75" customHeight="1">
      <c r="B102" s="16" t="s">
        <v>267</v>
      </c>
      <c r="C102" s="16" t="s">
        <v>287</v>
      </c>
      <c r="D102" s="184" t="s">
        <v>309</v>
      </c>
      <c r="E102" s="184" t="s">
        <v>309</v>
      </c>
      <c r="F102" s="184" t="s">
        <v>309</v>
      </c>
      <c r="G102" s="184" t="s">
        <v>309</v>
      </c>
      <c r="H102" s="184" t="s">
        <v>309</v>
      </c>
      <c r="I102" s="184" t="s">
        <v>309</v>
      </c>
      <c r="K102" s="16" t="s">
        <v>267</v>
      </c>
      <c r="L102" s="16" t="s">
        <v>287</v>
      </c>
      <c r="M102" s="184" t="s">
        <v>309</v>
      </c>
      <c r="N102" s="184" t="s">
        <v>309</v>
      </c>
      <c r="O102" s="184" t="s">
        <v>309</v>
      </c>
      <c r="P102" s="184" t="s">
        <v>309</v>
      </c>
      <c r="Q102" s="184" t="s">
        <v>309</v>
      </c>
      <c r="R102" s="184" t="s">
        <v>309</v>
      </c>
    </row>
    <row r="103" spans="2:18" s="114" customFormat="1" ht="12.75" customHeight="1">
      <c r="B103" s="15" t="s">
        <v>268</v>
      </c>
      <c r="C103" s="15" t="s">
        <v>297</v>
      </c>
      <c r="D103" s="184">
        <v>1621</v>
      </c>
      <c r="E103" s="184">
        <v>0</v>
      </c>
      <c r="F103" s="184">
        <v>11</v>
      </c>
      <c r="G103" s="184">
        <v>1610</v>
      </c>
      <c r="H103" s="184">
        <v>754</v>
      </c>
      <c r="I103" s="188">
        <v>46.8</v>
      </c>
      <c r="K103" s="15" t="s">
        <v>268</v>
      </c>
      <c r="L103" s="15" t="s">
        <v>297</v>
      </c>
      <c r="M103" s="184">
        <v>4268</v>
      </c>
      <c r="N103" s="184">
        <v>21</v>
      </c>
      <c r="O103" s="184">
        <v>30</v>
      </c>
      <c r="P103" s="184">
        <v>4259</v>
      </c>
      <c r="Q103" s="184">
        <v>555</v>
      </c>
      <c r="R103" s="188">
        <v>13</v>
      </c>
    </row>
    <row r="104" spans="2:18" s="114" customFormat="1" ht="12.75" customHeight="1">
      <c r="B104" s="16" t="s">
        <v>269</v>
      </c>
      <c r="C104" s="16" t="s">
        <v>298</v>
      </c>
      <c r="D104" s="184">
        <v>11582</v>
      </c>
      <c r="E104" s="184">
        <v>0</v>
      </c>
      <c r="F104" s="184">
        <v>27</v>
      </c>
      <c r="G104" s="184">
        <v>11555</v>
      </c>
      <c r="H104" s="184">
        <v>3303</v>
      </c>
      <c r="I104" s="188">
        <v>28.6</v>
      </c>
      <c r="K104" s="16" t="s">
        <v>269</v>
      </c>
      <c r="L104" s="16" t="s">
        <v>298</v>
      </c>
      <c r="M104" s="184">
        <v>11443</v>
      </c>
      <c r="N104" s="184">
        <v>21</v>
      </c>
      <c r="O104" s="184">
        <v>59</v>
      </c>
      <c r="P104" s="184">
        <v>11405</v>
      </c>
      <c r="Q104" s="184">
        <v>3154</v>
      </c>
      <c r="R104" s="318">
        <v>27.7</v>
      </c>
    </row>
    <row r="105" spans="2:18" s="114" customFormat="1" ht="12.75" customHeight="1">
      <c r="B105" s="16" t="s">
        <v>270</v>
      </c>
      <c r="C105" s="16" t="s">
        <v>299</v>
      </c>
      <c r="D105" s="184">
        <v>54766</v>
      </c>
      <c r="E105" s="184">
        <v>1243</v>
      </c>
      <c r="F105" s="184">
        <v>1009</v>
      </c>
      <c r="G105" s="184">
        <v>55000</v>
      </c>
      <c r="H105" s="184">
        <v>41476</v>
      </c>
      <c r="I105" s="188">
        <v>75.4</v>
      </c>
      <c r="K105" s="16" t="s">
        <v>270</v>
      </c>
      <c r="L105" s="16" t="s">
        <v>299</v>
      </c>
      <c r="M105" s="184">
        <v>40960</v>
      </c>
      <c r="N105" s="184">
        <v>1660</v>
      </c>
      <c r="O105" s="184">
        <v>895</v>
      </c>
      <c r="P105" s="184">
        <v>41725</v>
      </c>
      <c r="Q105" s="184">
        <v>28336</v>
      </c>
      <c r="R105" s="188">
        <v>67.9</v>
      </c>
    </row>
    <row r="106" spans="2:18" s="114" customFormat="1" ht="12.75" customHeight="1">
      <c r="B106" s="16" t="s">
        <v>271</v>
      </c>
      <c r="C106" s="16" t="s">
        <v>288</v>
      </c>
      <c r="D106" s="184" t="s">
        <v>309</v>
      </c>
      <c r="E106" s="184" t="s">
        <v>309</v>
      </c>
      <c r="F106" s="184" t="s">
        <v>309</v>
      </c>
      <c r="G106" s="184" t="s">
        <v>309</v>
      </c>
      <c r="H106" s="184" t="s">
        <v>309</v>
      </c>
      <c r="I106" s="184" t="s">
        <v>309</v>
      </c>
      <c r="K106" s="16" t="s">
        <v>271</v>
      </c>
      <c r="L106" s="16" t="s">
        <v>288</v>
      </c>
      <c r="M106" s="184" t="s">
        <v>309</v>
      </c>
      <c r="N106" s="184" t="s">
        <v>309</v>
      </c>
      <c r="O106" s="184" t="s">
        <v>309</v>
      </c>
      <c r="P106" s="184" t="s">
        <v>309</v>
      </c>
      <c r="Q106" s="184" t="s">
        <v>309</v>
      </c>
      <c r="R106" s="184" t="s">
        <v>309</v>
      </c>
    </row>
    <row r="107" spans="2:18" s="114" customFormat="1" ht="12.75" customHeight="1">
      <c r="B107" s="16" t="s">
        <v>272</v>
      </c>
      <c r="C107" s="16" t="s">
        <v>303</v>
      </c>
      <c r="D107" s="184" t="s">
        <v>309</v>
      </c>
      <c r="E107" s="184" t="s">
        <v>309</v>
      </c>
      <c r="F107" s="184" t="s">
        <v>309</v>
      </c>
      <c r="G107" s="184" t="s">
        <v>309</v>
      </c>
      <c r="H107" s="184" t="s">
        <v>309</v>
      </c>
      <c r="I107" s="184" t="s">
        <v>309</v>
      </c>
      <c r="K107" s="16" t="s">
        <v>272</v>
      </c>
      <c r="L107" s="16" t="s">
        <v>303</v>
      </c>
      <c r="M107" s="184" t="s">
        <v>309</v>
      </c>
      <c r="N107" s="184" t="s">
        <v>309</v>
      </c>
      <c r="O107" s="184" t="s">
        <v>309</v>
      </c>
      <c r="P107" s="184" t="s">
        <v>309</v>
      </c>
      <c r="Q107" s="184" t="s">
        <v>309</v>
      </c>
      <c r="R107" s="184" t="s">
        <v>309</v>
      </c>
    </row>
    <row r="108" spans="2:18" s="114" customFormat="1" ht="12.75" customHeight="1">
      <c r="B108" s="16" t="s">
        <v>273</v>
      </c>
      <c r="C108" s="16" t="s">
        <v>300</v>
      </c>
      <c r="D108" s="184">
        <v>7049</v>
      </c>
      <c r="E108" s="184">
        <v>111</v>
      </c>
      <c r="F108" s="184">
        <v>17</v>
      </c>
      <c r="G108" s="184">
        <v>7143</v>
      </c>
      <c r="H108" s="184">
        <v>5098</v>
      </c>
      <c r="I108" s="188">
        <v>71.4</v>
      </c>
      <c r="K108" s="16" t="s">
        <v>273</v>
      </c>
      <c r="L108" s="16" t="s">
        <v>300</v>
      </c>
      <c r="M108" s="184">
        <v>7231</v>
      </c>
      <c r="N108" s="184">
        <v>7</v>
      </c>
      <c r="O108" s="184">
        <v>85</v>
      </c>
      <c r="P108" s="184">
        <v>7153</v>
      </c>
      <c r="Q108" s="184">
        <v>4422</v>
      </c>
      <c r="R108" s="188">
        <v>61.8</v>
      </c>
    </row>
    <row r="109" spans="2:18" s="114" customFormat="1" ht="12.75" customHeight="1">
      <c r="B109" s="16" t="s">
        <v>274</v>
      </c>
      <c r="C109" s="16" t="s">
        <v>304</v>
      </c>
      <c r="D109" s="184" t="s">
        <v>309</v>
      </c>
      <c r="E109" s="184" t="s">
        <v>309</v>
      </c>
      <c r="F109" s="184" t="s">
        <v>309</v>
      </c>
      <c r="G109" s="184" t="s">
        <v>309</v>
      </c>
      <c r="H109" s="184" t="s">
        <v>309</v>
      </c>
      <c r="I109" s="184" t="s">
        <v>309</v>
      </c>
      <c r="K109" s="16" t="s">
        <v>274</v>
      </c>
      <c r="L109" s="16" t="s">
        <v>304</v>
      </c>
      <c r="M109" s="184" t="s">
        <v>309</v>
      </c>
      <c r="N109" s="184" t="s">
        <v>309</v>
      </c>
      <c r="O109" s="184" t="s">
        <v>309</v>
      </c>
      <c r="P109" s="184" t="s">
        <v>309</v>
      </c>
      <c r="Q109" s="184" t="s">
        <v>309</v>
      </c>
      <c r="R109" s="184" t="s">
        <v>309</v>
      </c>
    </row>
    <row r="110" spans="2:18" s="114" customFormat="1" ht="12.75" customHeight="1">
      <c r="B110" s="16" t="s">
        <v>275</v>
      </c>
      <c r="C110" s="16" t="s">
        <v>301</v>
      </c>
      <c r="D110" s="184">
        <v>4593</v>
      </c>
      <c r="E110" s="184">
        <v>63</v>
      </c>
      <c r="F110" s="184">
        <v>27</v>
      </c>
      <c r="G110" s="184">
        <v>4629</v>
      </c>
      <c r="H110" s="184">
        <v>2148</v>
      </c>
      <c r="I110" s="188">
        <v>46.4</v>
      </c>
      <c r="K110" s="16" t="s">
        <v>275</v>
      </c>
      <c r="L110" s="16" t="s">
        <v>301</v>
      </c>
      <c r="M110" s="184">
        <v>7632</v>
      </c>
      <c r="N110" s="184">
        <v>107</v>
      </c>
      <c r="O110" s="184">
        <v>30</v>
      </c>
      <c r="P110" s="184">
        <v>7709</v>
      </c>
      <c r="Q110" s="184">
        <v>939</v>
      </c>
      <c r="R110" s="188">
        <v>12.2</v>
      </c>
    </row>
    <row r="111" spans="2:18" s="114" customFormat="1" ht="12.75" customHeight="1">
      <c r="B111" s="16" t="s">
        <v>276</v>
      </c>
      <c r="C111" s="16" t="s">
        <v>302</v>
      </c>
      <c r="D111" s="184">
        <v>27177</v>
      </c>
      <c r="E111" s="184">
        <v>819</v>
      </c>
      <c r="F111" s="184">
        <v>965</v>
      </c>
      <c r="G111" s="184">
        <v>27031</v>
      </c>
      <c r="H111" s="184">
        <v>15435</v>
      </c>
      <c r="I111" s="188">
        <v>57.1</v>
      </c>
      <c r="K111" s="16" t="s">
        <v>276</v>
      </c>
      <c r="L111" s="16" t="s">
        <v>302</v>
      </c>
      <c r="M111" s="184">
        <v>35889</v>
      </c>
      <c r="N111" s="184">
        <v>1351</v>
      </c>
      <c r="O111" s="184">
        <v>1578</v>
      </c>
      <c r="P111" s="184">
        <v>35662</v>
      </c>
      <c r="Q111" s="184">
        <v>14722</v>
      </c>
      <c r="R111" s="188">
        <v>41.3</v>
      </c>
    </row>
    <row r="112" spans="2:18" s="114" customFormat="1" ht="6" customHeight="1">
      <c r="B112" s="115"/>
      <c r="C112" s="115"/>
      <c r="D112" s="116"/>
      <c r="E112" s="116"/>
      <c r="F112" s="116"/>
      <c r="G112" s="116"/>
      <c r="H112" s="116"/>
      <c r="I112" s="117"/>
      <c r="K112" s="115"/>
      <c r="L112" s="115"/>
      <c r="M112" s="116"/>
      <c r="N112" s="116"/>
      <c r="O112" s="116"/>
      <c r="P112" s="116"/>
      <c r="Q112" s="116"/>
      <c r="R112" s="117"/>
    </row>
    <row r="113" spans="2:18" s="114" customFormat="1" ht="11.25">
      <c r="B113" s="114" t="s">
        <v>19</v>
      </c>
      <c r="E113" s="118"/>
      <c r="F113" s="118"/>
      <c r="G113" s="118"/>
      <c r="H113" s="118"/>
      <c r="I113" s="119"/>
      <c r="K113" s="114" t="s">
        <v>19</v>
      </c>
      <c r="N113" s="118"/>
      <c r="O113" s="118"/>
      <c r="P113" s="118"/>
      <c r="Q113" s="118"/>
      <c r="R113" s="119"/>
    </row>
    <row r="114" spans="5:18" s="114" customFormat="1" ht="11.25">
      <c r="E114" s="118"/>
      <c r="F114" s="118"/>
      <c r="G114" s="118"/>
      <c r="H114" s="118"/>
      <c r="I114" s="119"/>
      <c r="N114" s="118"/>
      <c r="O114" s="118"/>
      <c r="P114" s="118"/>
      <c r="Q114" s="118"/>
      <c r="R114" s="119"/>
    </row>
    <row r="115" spans="5:18" s="114" customFormat="1" ht="11.25">
      <c r="E115" s="118"/>
      <c r="F115" s="118"/>
      <c r="G115" s="118"/>
      <c r="H115" s="118"/>
      <c r="I115" s="119"/>
      <c r="N115" s="118"/>
      <c r="O115" s="118"/>
      <c r="P115" s="118"/>
      <c r="Q115" s="118"/>
      <c r="R115" s="119"/>
    </row>
    <row r="116" spans="2:18" ht="13.5">
      <c r="B116" s="111" t="s">
        <v>182</v>
      </c>
      <c r="E116" s="113"/>
      <c r="F116" s="113"/>
      <c r="G116" s="113"/>
      <c r="H116" s="113"/>
      <c r="I116" s="120"/>
      <c r="K116" s="111" t="s">
        <v>183</v>
      </c>
      <c r="N116" s="113"/>
      <c r="O116" s="113"/>
      <c r="P116" s="113"/>
      <c r="Q116" s="113"/>
      <c r="R116" s="120"/>
    </row>
    <row r="117" spans="2:18" ht="13.5">
      <c r="B117" s="111" t="s">
        <v>136</v>
      </c>
      <c r="E117" s="113"/>
      <c r="F117" s="113"/>
      <c r="G117" s="113"/>
      <c r="H117" s="113"/>
      <c r="I117" s="120"/>
      <c r="K117" s="111" t="s">
        <v>137</v>
      </c>
      <c r="N117" s="113"/>
      <c r="O117" s="113"/>
      <c r="P117" s="113"/>
      <c r="Q117" s="113"/>
      <c r="R117" s="120"/>
    </row>
    <row r="118" spans="5:18" ht="13.5">
      <c r="E118" s="113"/>
      <c r="F118" s="113"/>
      <c r="G118" s="113"/>
      <c r="H118" s="113"/>
      <c r="I118" s="576">
        <f>'目次'!$C$5</f>
        <v>39995</v>
      </c>
      <c r="N118" s="113"/>
      <c r="O118" s="113"/>
      <c r="P118" s="113"/>
      <c r="Q118" s="113"/>
      <c r="R118" s="576">
        <f>'目次'!$C$5</f>
        <v>39995</v>
      </c>
    </row>
    <row r="119" spans="2:18" s="114" customFormat="1" ht="15" customHeight="1">
      <c r="B119" s="7"/>
      <c r="C119" s="8"/>
      <c r="D119" s="19" t="s">
        <v>20</v>
      </c>
      <c r="E119" s="21" t="s">
        <v>21</v>
      </c>
      <c r="F119" s="21" t="s">
        <v>22</v>
      </c>
      <c r="G119" s="138" t="s">
        <v>23</v>
      </c>
      <c r="H119" s="139"/>
      <c r="I119" s="143"/>
      <c r="K119" s="136"/>
      <c r="L119" s="137"/>
      <c r="M119" s="19" t="s">
        <v>20</v>
      </c>
      <c r="N119" s="21" t="s">
        <v>21</v>
      </c>
      <c r="O119" s="21" t="s">
        <v>22</v>
      </c>
      <c r="P119" s="138" t="s">
        <v>23</v>
      </c>
      <c r="Q119" s="146"/>
      <c r="R119" s="147"/>
    </row>
    <row r="120" spans="2:18" s="114" customFormat="1" ht="15" customHeight="1">
      <c r="B120" s="545" t="s">
        <v>195</v>
      </c>
      <c r="C120" s="546"/>
      <c r="D120" s="141" t="s">
        <v>24</v>
      </c>
      <c r="E120" s="142" t="s">
        <v>25</v>
      </c>
      <c r="F120" s="142" t="s">
        <v>25</v>
      </c>
      <c r="G120" s="142" t="s">
        <v>26</v>
      </c>
      <c r="H120" s="21" t="s">
        <v>27</v>
      </c>
      <c r="I120" s="144" t="s">
        <v>28</v>
      </c>
      <c r="K120" s="545" t="s">
        <v>195</v>
      </c>
      <c r="L120" s="546"/>
      <c r="M120" s="141" t="s">
        <v>24</v>
      </c>
      <c r="N120" s="142" t="s">
        <v>25</v>
      </c>
      <c r="O120" s="142" t="s">
        <v>25</v>
      </c>
      <c r="P120" s="142" t="s">
        <v>26</v>
      </c>
      <c r="Q120" s="21" t="s">
        <v>27</v>
      </c>
      <c r="R120" s="144" t="s">
        <v>28</v>
      </c>
    </row>
    <row r="121" spans="2:18" s="114" customFormat="1" ht="15" customHeight="1" thickBot="1">
      <c r="B121" s="135"/>
      <c r="C121" s="10"/>
      <c r="D121" s="141" t="s">
        <v>29</v>
      </c>
      <c r="E121" s="142" t="s">
        <v>30</v>
      </c>
      <c r="F121" s="142" t="s">
        <v>30</v>
      </c>
      <c r="G121" s="142" t="s">
        <v>29</v>
      </c>
      <c r="H121" s="142" t="s">
        <v>29</v>
      </c>
      <c r="I121" s="145" t="s">
        <v>31</v>
      </c>
      <c r="K121" s="135"/>
      <c r="L121" s="10"/>
      <c r="M121" s="141" t="s">
        <v>29</v>
      </c>
      <c r="N121" s="142" t="s">
        <v>30</v>
      </c>
      <c r="O121" s="142" t="s">
        <v>30</v>
      </c>
      <c r="P121" s="142" t="s">
        <v>29</v>
      </c>
      <c r="Q121" s="142" t="s">
        <v>29</v>
      </c>
      <c r="R121" s="145" t="s">
        <v>31</v>
      </c>
    </row>
    <row r="122" spans="2:18" s="114" customFormat="1" ht="12.75" customHeight="1" thickBot="1">
      <c r="B122" s="11" t="s">
        <v>2</v>
      </c>
      <c r="C122" s="12" t="s">
        <v>3</v>
      </c>
      <c r="D122" s="185">
        <v>246135</v>
      </c>
      <c r="E122" s="185">
        <v>3388</v>
      </c>
      <c r="F122" s="185">
        <v>3328</v>
      </c>
      <c r="G122" s="185">
        <v>246195</v>
      </c>
      <c r="H122" s="185">
        <v>19844</v>
      </c>
      <c r="I122" s="204">
        <v>8.1</v>
      </c>
      <c r="K122" s="11" t="s">
        <v>2</v>
      </c>
      <c r="L122" s="12" t="s">
        <v>3</v>
      </c>
      <c r="M122" s="185">
        <v>173522</v>
      </c>
      <c r="N122" s="185">
        <v>3305</v>
      </c>
      <c r="O122" s="185">
        <v>2777</v>
      </c>
      <c r="P122" s="185">
        <v>174050</v>
      </c>
      <c r="Q122" s="185">
        <v>78435</v>
      </c>
      <c r="R122" s="204">
        <v>45.1</v>
      </c>
    </row>
    <row r="123" spans="2:18" s="114" customFormat="1" ht="12.75" customHeight="1" thickBot="1">
      <c r="B123" s="13" t="s">
        <v>224</v>
      </c>
      <c r="C123" s="12" t="s">
        <v>4</v>
      </c>
      <c r="D123" s="185" t="s">
        <v>313</v>
      </c>
      <c r="E123" s="185" t="s">
        <v>313</v>
      </c>
      <c r="F123" s="185" t="s">
        <v>313</v>
      </c>
      <c r="G123" s="185" t="s">
        <v>313</v>
      </c>
      <c r="H123" s="185" t="s">
        <v>313</v>
      </c>
      <c r="I123" s="204" t="s">
        <v>313</v>
      </c>
      <c r="K123" s="13" t="s">
        <v>224</v>
      </c>
      <c r="L123" s="12" t="s">
        <v>4</v>
      </c>
      <c r="M123" s="185" t="s">
        <v>313</v>
      </c>
      <c r="N123" s="185" t="s">
        <v>313</v>
      </c>
      <c r="O123" s="185" t="s">
        <v>313</v>
      </c>
      <c r="P123" s="185" t="s">
        <v>313</v>
      </c>
      <c r="Q123" s="185" t="s">
        <v>313</v>
      </c>
      <c r="R123" s="204" t="s">
        <v>313</v>
      </c>
    </row>
    <row r="124" spans="2:18" s="114" customFormat="1" ht="12.75" customHeight="1" thickBot="1">
      <c r="B124" s="11" t="s">
        <v>225</v>
      </c>
      <c r="C124" s="12" t="s">
        <v>5</v>
      </c>
      <c r="D124" s="185">
        <v>7794</v>
      </c>
      <c r="E124" s="185">
        <v>139</v>
      </c>
      <c r="F124" s="185">
        <v>84</v>
      </c>
      <c r="G124" s="185">
        <v>7849</v>
      </c>
      <c r="H124" s="185">
        <v>165</v>
      </c>
      <c r="I124" s="204">
        <v>2.1</v>
      </c>
      <c r="K124" s="11" t="s">
        <v>225</v>
      </c>
      <c r="L124" s="12" t="s">
        <v>5</v>
      </c>
      <c r="M124" s="185">
        <v>1442</v>
      </c>
      <c r="N124" s="185">
        <v>15</v>
      </c>
      <c r="O124" s="185">
        <v>29</v>
      </c>
      <c r="P124" s="185">
        <v>1428</v>
      </c>
      <c r="Q124" s="185">
        <v>201</v>
      </c>
      <c r="R124" s="204">
        <v>14.1</v>
      </c>
    </row>
    <row r="125" spans="2:18" s="114" customFormat="1" ht="12.75" customHeight="1" thickBot="1">
      <c r="B125" s="11" t="s">
        <v>226</v>
      </c>
      <c r="C125" s="12" t="s">
        <v>6</v>
      </c>
      <c r="D125" s="185">
        <v>125655</v>
      </c>
      <c r="E125" s="185">
        <v>710</v>
      </c>
      <c r="F125" s="185">
        <v>1128</v>
      </c>
      <c r="G125" s="185">
        <v>125237</v>
      </c>
      <c r="H125" s="185">
        <v>3791</v>
      </c>
      <c r="I125" s="204">
        <v>3</v>
      </c>
      <c r="K125" s="11" t="s">
        <v>226</v>
      </c>
      <c r="L125" s="12" t="s">
        <v>6</v>
      </c>
      <c r="M125" s="185">
        <v>40086</v>
      </c>
      <c r="N125" s="185">
        <v>425</v>
      </c>
      <c r="O125" s="185">
        <v>479</v>
      </c>
      <c r="P125" s="185">
        <v>40032</v>
      </c>
      <c r="Q125" s="185">
        <v>15508</v>
      </c>
      <c r="R125" s="204">
        <v>38.7</v>
      </c>
    </row>
    <row r="126" spans="2:18" s="114" customFormat="1" ht="12.75" customHeight="1" thickBot="1">
      <c r="B126" s="11" t="s">
        <v>227</v>
      </c>
      <c r="C126" s="17" t="s">
        <v>244</v>
      </c>
      <c r="D126" s="185">
        <v>2578</v>
      </c>
      <c r="E126" s="185">
        <v>354</v>
      </c>
      <c r="F126" s="185">
        <v>10</v>
      </c>
      <c r="G126" s="185">
        <v>2922</v>
      </c>
      <c r="H126" s="185">
        <v>182</v>
      </c>
      <c r="I126" s="204">
        <v>6.2</v>
      </c>
      <c r="K126" s="11" t="s">
        <v>227</v>
      </c>
      <c r="L126" s="17" t="s">
        <v>244</v>
      </c>
      <c r="M126" s="185">
        <v>313</v>
      </c>
      <c r="N126" s="185">
        <v>49</v>
      </c>
      <c r="O126" s="185">
        <v>0</v>
      </c>
      <c r="P126" s="185">
        <v>362</v>
      </c>
      <c r="Q126" s="185">
        <v>5</v>
      </c>
      <c r="R126" s="204">
        <v>1.4</v>
      </c>
    </row>
    <row r="127" spans="2:18" s="114" customFormat="1" ht="12.75" customHeight="1" thickBot="1">
      <c r="B127" s="11" t="s">
        <v>228</v>
      </c>
      <c r="C127" s="12" t="s">
        <v>238</v>
      </c>
      <c r="D127" s="185">
        <v>6334</v>
      </c>
      <c r="E127" s="185">
        <v>119</v>
      </c>
      <c r="F127" s="185">
        <v>102</v>
      </c>
      <c r="G127" s="185">
        <v>6351</v>
      </c>
      <c r="H127" s="185">
        <v>419</v>
      </c>
      <c r="I127" s="204">
        <v>6.6</v>
      </c>
      <c r="K127" s="11" t="s">
        <v>228</v>
      </c>
      <c r="L127" s="12" t="s">
        <v>238</v>
      </c>
      <c r="M127" s="185">
        <v>2163</v>
      </c>
      <c r="N127" s="185">
        <v>0</v>
      </c>
      <c r="O127" s="185">
        <v>29</v>
      </c>
      <c r="P127" s="185">
        <v>2134</v>
      </c>
      <c r="Q127" s="185">
        <v>873</v>
      </c>
      <c r="R127" s="204">
        <v>40.9</v>
      </c>
    </row>
    <row r="128" spans="2:18" s="114" customFormat="1" ht="12.75" customHeight="1" thickBot="1">
      <c r="B128" s="11" t="s">
        <v>229</v>
      </c>
      <c r="C128" s="12" t="s">
        <v>239</v>
      </c>
      <c r="D128" s="185">
        <v>22566</v>
      </c>
      <c r="E128" s="185">
        <v>242</v>
      </c>
      <c r="F128" s="185">
        <v>194</v>
      </c>
      <c r="G128" s="185">
        <v>22614</v>
      </c>
      <c r="H128" s="185">
        <v>707</v>
      </c>
      <c r="I128" s="204">
        <v>3.1</v>
      </c>
      <c r="K128" s="11" t="s">
        <v>229</v>
      </c>
      <c r="L128" s="12" t="s">
        <v>239</v>
      </c>
      <c r="M128" s="185">
        <v>4152</v>
      </c>
      <c r="N128" s="185">
        <v>24</v>
      </c>
      <c r="O128" s="185">
        <v>96</v>
      </c>
      <c r="P128" s="185">
        <v>4080</v>
      </c>
      <c r="Q128" s="185">
        <v>1550</v>
      </c>
      <c r="R128" s="204">
        <v>38</v>
      </c>
    </row>
    <row r="129" spans="2:18" s="114" customFormat="1" ht="12.75" customHeight="1" thickBot="1">
      <c r="B129" s="11" t="s">
        <v>230</v>
      </c>
      <c r="C129" s="12" t="s">
        <v>240</v>
      </c>
      <c r="D129" s="185">
        <v>19920</v>
      </c>
      <c r="E129" s="185">
        <v>438</v>
      </c>
      <c r="F129" s="185">
        <v>387</v>
      </c>
      <c r="G129" s="185">
        <v>19971</v>
      </c>
      <c r="H129" s="185">
        <v>4843</v>
      </c>
      <c r="I129" s="204">
        <v>24.3</v>
      </c>
      <c r="K129" s="11" t="s">
        <v>230</v>
      </c>
      <c r="L129" s="12" t="s">
        <v>240</v>
      </c>
      <c r="M129" s="185">
        <v>32483</v>
      </c>
      <c r="N129" s="185">
        <v>1243</v>
      </c>
      <c r="O129" s="185">
        <v>567</v>
      </c>
      <c r="P129" s="185">
        <v>33159</v>
      </c>
      <c r="Q129" s="185">
        <v>26647</v>
      </c>
      <c r="R129" s="204">
        <v>80.4</v>
      </c>
    </row>
    <row r="130" spans="2:18" s="114" customFormat="1" ht="12.75" customHeight="1" thickBot="1">
      <c r="B130" s="11" t="s">
        <v>231</v>
      </c>
      <c r="C130" s="12" t="s">
        <v>241</v>
      </c>
      <c r="D130" s="185">
        <v>4718</v>
      </c>
      <c r="E130" s="185">
        <v>113</v>
      </c>
      <c r="F130" s="185">
        <v>125</v>
      </c>
      <c r="G130" s="185">
        <v>4706</v>
      </c>
      <c r="H130" s="185">
        <v>125</v>
      </c>
      <c r="I130" s="204">
        <v>2.7</v>
      </c>
      <c r="K130" s="11" t="s">
        <v>231</v>
      </c>
      <c r="L130" s="12" t="s">
        <v>241</v>
      </c>
      <c r="M130" s="185">
        <v>3777</v>
      </c>
      <c r="N130" s="185">
        <v>61</v>
      </c>
      <c r="O130" s="185">
        <v>46</v>
      </c>
      <c r="P130" s="185">
        <v>3792</v>
      </c>
      <c r="Q130" s="185">
        <v>891</v>
      </c>
      <c r="R130" s="204">
        <v>23.5</v>
      </c>
    </row>
    <row r="131" spans="2:18" s="114" customFormat="1" ht="12.75" customHeight="1" thickBot="1">
      <c r="B131" s="13" t="s">
        <v>232</v>
      </c>
      <c r="C131" s="12" t="s">
        <v>7</v>
      </c>
      <c r="D131" s="185" t="s">
        <v>313</v>
      </c>
      <c r="E131" s="185" t="s">
        <v>313</v>
      </c>
      <c r="F131" s="185" t="s">
        <v>313</v>
      </c>
      <c r="G131" s="185" t="s">
        <v>313</v>
      </c>
      <c r="H131" s="185" t="s">
        <v>313</v>
      </c>
      <c r="I131" s="204" t="s">
        <v>313</v>
      </c>
      <c r="K131" s="13" t="s">
        <v>232</v>
      </c>
      <c r="L131" s="12" t="s">
        <v>7</v>
      </c>
      <c r="M131" s="185" t="s">
        <v>313</v>
      </c>
      <c r="N131" s="185" t="s">
        <v>313</v>
      </c>
      <c r="O131" s="185" t="s">
        <v>313</v>
      </c>
      <c r="P131" s="185" t="s">
        <v>313</v>
      </c>
      <c r="Q131" s="185" t="s">
        <v>313</v>
      </c>
      <c r="R131" s="204" t="s">
        <v>313</v>
      </c>
    </row>
    <row r="132" spans="2:18" s="114" customFormat="1" ht="12.75" customHeight="1" thickBot="1">
      <c r="B132" s="11" t="s">
        <v>233</v>
      </c>
      <c r="C132" s="12" t="s">
        <v>242</v>
      </c>
      <c r="D132" s="185">
        <v>8244</v>
      </c>
      <c r="E132" s="185">
        <v>301</v>
      </c>
      <c r="F132" s="185">
        <v>237</v>
      </c>
      <c r="G132" s="185">
        <v>8308</v>
      </c>
      <c r="H132" s="185">
        <v>3167</v>
      </c>
      <c r="I132" s="204">
        <v>38.1</v>
      </c>
      <c r="K132" s="11" t="s">
        <v>233</v>
      </c>
      <c r="L132" s="12" t="s">
        <v>242</v>
      </c>
      <c r="M132" s="185">
        <v>8602</v>
      </c>
      <c r="N132" s="185">
        <v>344</v>
      </c>
      <c r="O132" s="185">
        <v>253</v>
      </c>
      <c r="P132" s="185">
        <v>8693</v>
      </c>
      <c r="Q132" s="185">
        <v>5837</v>
      </c>
      <c r="R132" s="204">
        <v>67.1</v>
      </c>
    </row>
    <row r="133" spans="2:18" s="114" customFormat="1" ht="12.75" customHeight="1" thickBot="1">
      <c r="B133" s="13" t="s">
        <v>234</v>
      </c>
      <c r="C133" s="14" t="s">
        <v>243</v>
      </c>
      <c r="D133" s="185">
        <v>11493</v>
      </c>
      <c r="E133" s="185">
        <v>204</v>
      </c>
      <c r="F133" s="185">
        <v>9</v>
      </c>
      <c r="G133" s="185">
        <v>11688</v>
      </c>
      <c r="H133" s="185">
        <v>780</v>
      </c>
      <c r="I133" s="204">
        <v>6.7</v>
      </c>
      <c r="K133" s="13" t="s">
        <v>234</v>
      </c>
      <c r="L133" s="14" t="s">
        <v>243</v>
      </c>
      <c r="M133" s="185">
        <v>40225</v>
      </c>
      <c r="N133" s="185">
        <v>410</v>
      </c>
      <c r="O133" s="185">
        <v>248</v>
      </c>
      <c r="P133" s="185">
        <v>40387</v>
      </c>
      <c r="Q133" s="185">
        <v>9653</v>
      </c>
      <c r="R133" s="204">
        <v>23.9</v>
      </c>
    </row>
    <row r="134" spans="2:18" s="114" customFormat="1" ht="12.75" customHeight="1" thickBot="1">
      <c r="B134" s="11" t="s">
        <v>235</v>
      </c>
      <c r="C134" s="12" t="s">
        <v>220</v>
      </c>
      <c r="D134" s="185">
        <v>9744</v>
      </c>
      <c r="E134" s="185">
        <v>12</v>
      </c>
      <c r="F134" s="185">
        <v>23</v>
      </c>
      <c r="G134" s="185">
        <v>9733</v>
      </c>
      <c r="H134" s="185">
        <v>987</v>
      </c>
      <c r="I134" s="204">
        <v>10.1</v>
      </c>
      <c r="K134" s="11" t="s">
        <v>235</v>
      </c>
      <c r="L134" s="12" t="s">
        <v>220</v>
      </c>
      <c r="M134" s="185">
        <v>13575</v>
      </c>
      <c r="N134" s="185">
        <v>25</v>
      </c>
      <c r="O134" s="185">
        <v>334</v>
      </c>
      <c r="P134" s="185">
        <v>13266</v>
      </c>
      <c r="Q134" s="185">
        <v>1358</v>
      </c>
      <c r="R134" s="204">
        <v>10.2</v>
      </c>
    </row>
    <row r="135" spans="2:18" s="114" customFormat="1" ht="12.75" customHeight="1" thickBot="1">
      <c r="B135" s="11" t="s">
        <v>236</v>
      </c>
      <c r="C135" s="12" t="s">
        <v>221</v>
      </c>
      <c r="D135" s="185">
        <v>1479</v>
      </c>
      <c r="E135" s="185">
        <v>0</v>
      </c>
      <c r="F135" s="185">
        <v>10</v>
      </c>
      <c r="G135" s="185">
        <v>1469</v>
      </c>
      <c r="H135" s="185">
        <v>118</v>
      </c>
      <c r="I135" s="204">
        <v>8</v>
      </c>
      <c r="K135" s="11" t="s">
        <v>236</v>
      </c>
      <c r="L135" s="12" t="s">
        <v>221</v>
      </c>
      <c r="M135" s="185">
        <v>882</v>
      </c>
      <c r="N135" s="185">
        <v>0</v>
      </c>
      <c r="O135" s="185">
        <v>10</v>
      </c>
      <c r="P135" s="185">
        <v>872</v>
      </c>
      <c r="Q135" s="185">
        <v>176</v>
      </c>
      <c r="R135" s="204">
        <v>20.2</v>
      </c>
    </row>
    <row r="136" spans="2:18" s="114" customFormat="1" ht="12.75" customHeight="1" thickBot="1">
      <c r="B136" s="11" t="s">
        <v>237</v>
      </c>
      <c r="C136" s="12" t="s">
        <v>8</v>
      </c>
      <c r="D136" s="185">
        <v>25174</v>
      </c>
      <c r="E136" s="185">
        <v>756</v>
      </c>
      <c r="F136" s="185">
        <v>1013</v>
      </c>
      <c r="G136" s="185">
        <v>24917</v>
      </c>
      <c r="H136" s="185">
        <v>4511</v>
      </c>
      <c r="I136" s="204">
        <v>18.1</v>
      </c>
      <c r="K136" s="11" t="s">
        <v>237</v>
      </c>
      <c r="L136" s="12" t="s">
        <v>8</v>
      </c>
      <c r="M136" s="185">
        <v>25578</v>
      </c>
      <c r="N136" s="185">
        <v>709</v>
      </c>
      <c r="O136" s="185">
        <v>680</v>
      </c>
      <c r="P136" s="185">
        <v>25607</v>
      </c>
      <c r="Q136" s="185">
        <v>15572</v>
      </c>
      <c r="R136" s="204">
        <v>60.8</v>
      </c>
    </row>
    <row r="137" spans="2:18" s="114" customFormat="1" ht="12.75" customHeight="1">
      <c r="B137" s="15" t="s">
        <v>245</v>
      </c>
      <c r="C137" s="15" t="s">
        <v>9</v>
      </c>
      <c r="D137" s="183">
        <v>10075</v>
      </c>
      <c r="E137" s="183">
        <v>263</v>
      </c>
      <c r="F137" s="183">
        <v>126</v>
      </c>
      <c r="G137" s="183">
        <v>10212</v>
      </c>
      <c r="H137" s="183">
        <v>2006</v>
      </c>
      <c r="I137" s="187">
        <v>19.6</v>
      </c>
      <c r="K137" s="15" t="s">
        <v>245</v>
      </c>
      <c r="L137" s="15" t="s">
        <v>9</v>
      </c>
      <c r="M137" s="183">
        <v>10442</v>
      </c>
      <c r="N137" s="183">
        <v>280</v>
      </c>
      <c r="O137" s="183">
        <v>252</v>
      </c>
      <c r="P137" s="183">
        <v>10470</v>
      </c>
      <c r="Q137" s="183">
        <v>7106</v>
      </c>
      <c r="R137" s="187">
        <v>67.9</v>
      </c>
    </row>
    <row r="138" spans="2:18" s="114" customFormat="1" ht="12.75" customHeight="1">
      <c r="B138" s="16" t="s">
        <v>246</v>
      </c>
      <c r="C138" s="16" t="s">
        <v>289</v>
      </c>
      <c r="D138" s="184">
        <v>568</v>
      </c>
      <c r="E138" s="184">
        <v>0</v>
      </c>
      <c r="F138" s="184">
        <v>0</v>
      </c>
      <c r="G138" s="184">
        <v>568</v>
      </c>
      <c r="H138" s="184">
        <v>19</v>
      </c>
      <c r="I138" s="318">
        <v>3.3</v>
      </c>
      <c r="K138" s="16" t="s">
        <v>246</v>
      </c>
      <c r="L138" s="16" t="s">
        <v>289</v>
      </c>
      <c r="M138" s="184">
        <v>510</v>
      </c>
      <c r="N138" s="184">
        <v>2</v>
      </c>
      <c r="O138" s="184">
        <v>5</v>
      </c>
      <c r="P138" s="184">
        <v>507</v>
      </c>
      <c r="Q138" s="184">
        <v>101</v>
      </c>
      <c r="R138" s="318">
        <v>19.9</v>
      </c>
    </row>
    <row r="139" spans="2:18" s="114" customFormat="1" ht="12.75" customHeight="1">
      <c r="B139" s="16" t="s">
        <v>247</v>
      </c>
      <c r="C139" s="16" t="s">
        <v>10</v>
      </c>
      <c r="D139" s="184">
        <v>266</v>
      </c>
      <c r="E139" s="184">
        <v>0</v>
      </c>
      <c r="F139" s="184">
        <v>11</v>
      </c>
      <c r="G139" s="184">
        <v>255</v>
      </c>
      <c r="H139" s="184">
        <v>20</v>
      </c>
      <c r="I139" s="188">
        <v>7.8</v>
      </c>
      <c r="K139" s="16" t="s">
        <v>247</v>
      </c>
      <c r="L139" s="16" t="s">
        <v>10</v>
      </c>
      <c r="M139" s="184">
        <v>883</v>
      </c>
      <c r="N139" s="184">
        <v>2</v>
      </c>
      <c r="O139" s="184">
        <v>23</v>
      </c>
      <c r="P139" s="184">
        <v>862</v>
      </c>
      <c r="Q139" s="184">
        <v>439</v>
      </c>
      <c r="R139" s="188">
        <v>50.9</v>
      </c>
    </row>
    <row r="140" spans="2:18" s="114" customFormat="1" ht="12.75" customHeight="1">
      <c r="B140" s="16" t="s">
        <v>248</v>
      </c>
      <c r="C140" s="16" t="s">
        <v>277</v>
      </c>
      <c r="D140" s="184">
        <v>1122</v>
      </c>
      <c r="E140" s="184">
        <v>11</v>
      </c>
      <c r="F140" s="184">
        <v>1</v>
      </c>
      <c r="G140" s="184">
        <v>1132</v>
      </c>
      <c r="H140" s="184">
        <v>0</v>
      </c>
      <c r="I140" s="318">
        <v>0</v>
      </c>
      <c r="K140" s="16" t="s">
        <v>248</v>
      </c>
      <c r="L140" s="16" t="s">
        <v>277</v>
      </c>
      <c r="M140" s="184">
        <v>193</v>
      </c>
      <c r="N140" s="184">
        <v>0</v>
      </c>
      <c r="O140" s="184">
        <v>3</v>
      </c>
      <c r="P140" s="184">
        <v>190</v>
      </c>
      <c r="Q140" s="184">
        <v>23</v>
      </c>
      <c r="R140" s="318">
        <v>12.1</v>
      </c>
    </row>
    <row r="141" spans="2:18" s="114" customFormat="1" ht="12.75" customHeight="1">
      <c r="B141" s="16" t="s">
        <v>249</v>
      </c>
      <c r="C141" s="16" t="s">
        <v>278</v>
      </c>
      <c r="D141" s="184">
        <v>1580</v>
      </c>
      <c r="E141" s="184">
        <v>0</v>
      </c>
      <c r="F141" s="184">
        <v>29</v>
      </c>
      <c r="G141" s="184">
        <v>1551</v>
      </c>
      <c r="H141" s="184">
        <v>28</v>
      </c>
      <c r="I141" s="188">
        <v>1.8</v>
      </c>
      <c r="K141" s="16" t="s">
        <v>249</v>
      </c>
      <c r="L141" s="16" t="s">
        <v>278</v>
      </c>
      <c r="M141" s="184">
        <v>474</v>
      </c>
      <c r="N141" s="184">
        <v>0</v>
      </c>
      <c r="O141" s="184">
        <v>12</v>
      </c>
      <c r="P141" s="184">
        <v>462</v>
      </c>
      <c r="Q141" s="184">
        <v>99</v>
      </c>
      <c r="R141" s="188">
        <v>21.4</v>
      </c>
    </row>
    <row r="142" spans="2:18" s="114" customFormat="1" ht="12.75" customHeight="1">
      <c r="B142" s="16" t="s">
        <v>250</v>
      </c>
      <c r="C142" s="16" t="s">
        <v>11</v>
      </c>
      <c r="D142" s="184">
        <v>1238</v>
      </c>
      <c r="E142" s="184">
        <v>0</v>
      </c>
      <c r="F142" s="184">
        <v>6</v>
      </c>
      <c r="G142" s="184">
        <v>1232</v>
      </c>
      <c r="H142" s="184">
        <v>156</v>
      </c>
      <c r="I142" s="188">
        <v>12.7</v>
      </c>
      <c r="K142" s="16" t="s">
        <v>250</v>
      </c>
      <c r="L142" s="16" t="s">
        <v>11</v>
      </c>
      <c r="M142" s="184">
        <v>536</v>
      </c>
      <c r="N142" s="184">
        <v>0</v>
      </c>
      <c r="O142" s="184">
        <v>0</v>
      </c>
      <c r="P142" s="184">
        <v>536</v>
      </c>
      <c r="Q142" s="184">
        <v>272</v>
      </c>
      <c r="R142" s="188">
        <v>50.7</v>
      </c>
    </row>
    <row r="143" spans="2:18" s="114" customFormat="1" ht="12.75" customHeight="1">
      <c r="B143" s="16" t="s">
        <v>251</v>
      </c>
      <c r="C143" s="16" t="s">
        <v>279</v>
      </c>
      <c r="D143" s="184" t="s">
        <v>309</v>
      </c>
      <c r="E143" s="184" t="s">
        <v>309</v>
      </c>
      <c r="F143" s="184" t="s">
        <v>309</v>
      </c>
      <c r="G143" s="184" t="s">
        <v>309</v>
      </c>
      <c r="H143" s="184" t="s">
        <v>309</v>
      </c>
      <c r="I143" s="184" t="s">
        <v>309</v>
      </c>
      <c r="K143" s="16" t="s">
        <v>251</v>
      </c>
      <c r="L143" s="16" t="s">
        <v>279</v>
      </c>
      <c r="M143" s="184" t="s">
        <v>309</v>
      </c>
      <c r="N143" s="184" t="s">
        <v>309</v>
      </c>
      <c r="O143" s="184" t="s">
        <v>309</v>
      </c>
      <c r="P143" s="184" t="s">
        <v>309</v>
      </c>
      <c r="Q143" s="184" t="s">
        <v>309</v>
      </c>
      <c r="R143" s="184" t="s">
        <v>309</v>
      </c>
    </row>
    <row r="144" spans="2:18" s="114" customFormat="1" ht="12.75" customHeight="1">
      <c r="B144" s="16" t="s">
        <v>252</v>
      </c>
      <c r="C144" s="16" t="s">
        <v>290</v>
      </c>
      <c r="D144" s="184">
        <v>7254</v>
      </c>
      <c r="E144" s="184">
        <v>23</v>
      </c>
      <c r="F144" s="184">
        <v>63</v>
      </c>
      <c r="G144" s="184">
        <v>7214</v>
      </c>
      <c r="H144" s="184">
        <v>358</v>
      </c>
      <c r="I144" s="188">
        <v>5</v>
      </c>
      <c r="K144" s="16" t="s">
        <v>252</v>
      </c>
      <c r="L144" s="16" t="s">
        <v>290</v>
      </c>
      <c r="M144" s="184">
        <v>1466</v>
      </c>
      <c r="N144" s="184">
        <v>26</v>
      </c>
      <c r="O144" s="184">
        <v>11</v>
      </c>
      <c r="P144" s="184">
        <v>1481</v>
      </c>
      <c r="Q144" s="184">
        <v>231</v>
      </c>
      <c r="R144" s="188">
        <v>15.6</v>
      </c>
    </row>
    <row r="145" spans="2:18" s="114" customFormat="1" ht="12.75" customHeight="1">
      <c r="B145" s="16" t="s">
        <v>253</v>
      </c>
      <c r="C145" s="16" t="s">
        <v>12</v>
      </c>
      <c r="D145" s="184" t="s">
        <v>309</v>
      </c>
      <c r="E145" s="184" t="s">
        <v>309</v>
      </c>
      <c r="F145" s="184" t="s">
        <v>309</v>
      </c>
      <c r="G145" s="184" t="s">
        <v>309</v>
      </c>
      <c r="H145" s="184" t="s">
        <v>309</v>
      </c>
      <c r="I145" s="184" t="s">
        <v>309</v>
      </c>
      <c r="K145" s="16" t="s">
        <v>253</v>
      </c>
      <c r="L145" s="16" t="s">
        <v>12</v>
      </c>
      <c r="M145" s="184" t="s">
        <v>309</v>
      </c>
      <c r="N145" s="184" t="s">
        <v>309</v>
      </c>
      <c r="O145" s="184" t="s">
        <v>309</v>
      </c>
      <c r="P145" s="184" t="s">
        <v>309</v>
      </c>
      <c r="Q145" s="184" t="s">
        <v>309</v>
      </c>
      <c r="R145" s="184" t="s">
        <v>309</v>
      </c>
    </row>
    <row r="146" spans="2:18" s="114" customFormat="1" ht="12.75" customHeight="1">
      <c r="B146" s="16" t="s">
        <v>254</v>
      </c>
      <c r="C146" s="16" t="s">
        <v>280</v>
      </c>
      <c r="D146" s="184">
        <v>7419</v>
      </c>
      <c r="E146" s="184">
        <v>62</v>
      </c>
      <c r="F146" s="184">
        <v>61</v>
      </c>
      <c r="G146" s="184">
        <v>7420</v>
      </c>
      <c r="H146" s="184">
        <v>27</v>
      </c>
      <c r="I146" s="188">
        <v>0.4</v>
      </c>
      <c r="K146" s="16" t="s">
        <v>254</v>
      </c>
      <c r="L146" s="16" t="s">
        <v>280</v>
      </c>
      <c r="M146" s="184">
        <v>1572</v>
      </c>
      <c r="N146" s="184">
        <v>3</v>
      </c>
      <c r="O146" s="184">
        <v>0</v>
      </c>
      <c r="P146" s="184">
        <v>1575</v>
      </c>
      <c r="Q146" s="184">
        <v>800</v>
      </c>
      <c r="R146" s="188">
        <v>50.8</v>
      </c>
    </row>
    <row r="147" spans="2:18" s="114" customFormat="1" ht="12.75" customHeight="1">
      <c r="B147" s="16" t="s">
        <v>255</v>
      </c>
      <c r="C147" s="16" t="s">
        <v>291</v>
      </c>
      <c r="D147" s="184">
        <v>1203</v>
      </c>
      <c r="E147" s="184">
        <v>1</v>
      </c>
      <c r="F147" s="184">
        <v>13</v>
      </c>
      <c r="G147" s="184">
        <v>1191</v>
      </c>
      <c r="H147" s="184">
        <v>73</v>
      </c>
      <c r="I147" s="188">
        <v>6.1</v>
      </c>
      <c r="K147" s="16" t="s">
        <v>255</v>
      </c>
      <c r="L147" s="16" t="s">
        <v>291</v>
      </c>
      <c r="M147" s="184">
        <v>173</v>
      </c>
      <c r="N147" s="184">
        <v>2</v>
      </c>
      <c r="O147" s="184">
        <v>11</v>
      </c>
      <c r="P147" s="184">
        <v>164</v>
      </c>
      <c r="Q147" s="184">
        <v>14</v>
      </c>
      <c r="R147" s="188">
        <v>8.5</v>
      </c>
    </row>
    <row r="148" spans="2:18" s="114" customFormat="1" ht="12.75" customHeight="1">
      <c r="B148" s="16" t="s">
        <v>256</v>
      </c>
      <c r="C148" s="16" t="s">
        <v>292</v>
      </c>
      <c r="D148" s="184" t="s">
        <v>309</v>
      </c>
      <c r="E148" s="184" t="s">
        <v>309</v>
      </c>
      <c r="F148" s="184" t="s">
        <v>309</v>
      </c>
      <c r="G148" s="184" t="s">
        <v>309</v>
      </c>
      <c r="H148" s="184" t="s">
        <v>309</v>
      </c>
      <c r="I148" s="184" t="s">
        <v>309</v>
      </c>
      <c r="K148" s="16" t="s">
        <v>256</v>
      </c>
      <c r="L148" s="16" t="s">
        <v>292</v>
      </c>
      <c r="M148" s="184" t="s">
        <v>309</v>
      </c>
      <c r="N148" s="184" t="s">
        <v>309</v>
      </c>
      <c r="O148" s="184" t="s">
        <v>309</v>
      </c>
      <c r="P148" s="184" t="s">
        <v>309</v>
      </c>
      <c r="Q148" s="184" t="s">
        <v>309</v>
      </c>
      <c r="R148" s="184" t="s">
        <v>309</v>
      </c>
    </row>
    <row r="149" spans="2:18" s="114" customFormat="1" ht="12.75" customHeight="1">
      <c r="B149" s="16" t="s">
        <v>257</v>
      </c>
      <c r="C149" s="16" t="s">
        <v>281</v>
      </c>
      <c r="D149" s="184">
        <v>1327</v>
      </c>
      <c r="E149" s="184">
        <v>7</v>
      </c>
      <c r="F149" s="184">
        <v>12</v>
      </c>
      <c r="G149" s="184">
        <v>1322</v>
      </c>
      <c r="H149" s="184">
        <v>39</v>
      </c>
      <c r="I149" s="188">
        <v>3</v>
      </c>
      <c r="K149" s="16" t="s">
        <v>257</v>
      </c>
      <c r="L149" s="16" t="s">
        <v>281</v>
      </c>
      <c r="M149" s="184">
        <v>458</v>
      </c>
      <c r="N149" s="184">
        <v>0</v>
      </c>
      <c r="O149" s="184">
        <v>6</v>
      </c>
      <c r="P149" s="184">
        <v>452</v>
      </c>
      <c r="Q149" s="184">
        <v>143</v>
      </c>
      <c r="R149" s="188">
        <v>31.6</v>
      </c>
    </row>
    <row r="150" spans="2:18" s="114" customFormat="1" ht="12.75" customHeight="1">
      <c r="B150" s="16" t="s">
        <v>258</v>
      </c>
      <c r="C150" s="16" t="s">
        <v>282</v>
      </c>
      <c r="D150" s="184">
        <v>2504</v>
      </c>
      <c r="E150" s="184">
        <v>19</v>
      </c>
      <c r="F150" s="184">
        <v>9</v>
      </c>
      <c r="G150" s="184">
        <v>2514</v>
      </c>
      <c r="H150" s="184">
        <v>13</v>
      </c>
      <c r="I150" s="188">
        <v>0.5</v>
      </c>
      <c r="K150" s="16" t="s">
        <v>258</v>
      </c>
      <c r="L150" s="16" t="s">
        <v>282</v>
      </c>
      <c r="M150" s="184">
        <v>276</v>
      </c>
      <c r="N150" s="184">
        <v>4</v>
      </c>
      <c r="O150" s="184">
        <v>0</v>
      </c>
      <c r="P150" s="184">
        <v>280</v>
      </c>
      <c r="Q150" s="184">
        <v>13</v>
      </c>
      <c r="R150" s="188">
        <v>4.6</v>
      </c>
    </row>
    <row r="151" spans="2:18" s="114" customFormat="1" ht="12.75" customHeight="1">
      <c r="B151" s="16" t="s">
        <v>259</v>
      </c>
      <c r="C151" s="16" t="s">
        <v>283</v>
      </c>
      <c r="D151" s="184">
        <v>2300</v>
      </c>
      <c r="E151" s="184">
        <v>0</v>
      </c>
      <c r="F151" s="184">
        <v>16</v>
      </c>
      <c r="G151" s="184">
        <v>2284</v>
      </c>
      <c r="H151" s="184">
        <v>45</v>
      </c>
      <c r="I151" s="188">
        <v>2</v>
      </c>
      <c r="K151" s="16" t="s">
        <v>259</v>
      </c>
      <c r="L151" s="16" t="s">
        <v>283</v>
      </c>
      <c r="M151" s="184">
        <v>396</v>
      </c>
      <c r="N151" s="184">
        <v>0</v>
      </c>
      <c r="O151" s="184">
        <v>4</v>
      </c>
      <c r="P151" s="184">
        <v>392</v>
      </c>
      <c r="Q151" s="184">
        <v>146</v>
      </c>
      <c r="R151" s="188">
        <v>37.2</v>
      </c>
    </row>
    <row r="152" spans="2:18" s="114" customFormat="1" ht="12.75" customHeight="1">
      <c r="B152" s="16" t="s">
        <v>260</v>
      </c>
      <c r="C152" s="16" t="s">
        <v>284</v>
      </c>
      <c r="D152" s="184">
        <v>5833</v>
      </c>
      <c r="E152" s="184">
        <v>89</v>
      </c>
      <c r="F152" s="184">
        <v>47</v>
      </c>
      <c r="G152" s="184">
        <v>5875</v>
      </c>
      <c r="H152" s="184">
        <v>241</v>
      </c>
      <c r="I152" s="188">
        <v>4.1</v>
      </c>
      <c r="K152" s="16" t="s">
        <v>260</v>
      </c>
      <c r="L152" s="16" t="s">
        <v>284</v>
      </c>
      <c r="M152" s="184">
        <v>1903</v>
      </c>
      <c r="N152" s="184">
        <v>0</v>
      </c>
      <c r="O152" s="184">
        <v>11</v>
      </c>
      <c r="P152" s="184">
        <v>1892</v>
      </c>
      <c r="Q152" s="184">
        <v>72</v>
      </c>
      <c r="R152" s="188">
        <v>3.8</v>
      </c>
    </row>
    <row r="153" spans="2:18" s="114" customFormat="1" ht="12.75" customHeight="1">
      <c r="B153" s="16" t="s">
        <v>261</v>
      </c>
      <c r="C153" s="16" t="s">
        <v>293</v>
      </c>
      <c r="D153" s="184">
        <v>9399</v>
      </c>
      <c r="E153" s="184">
        <v>20</v>
      </c>
      <c r="F153" s="184">
        <v>98</v>
      </c>
      <c r="G153" s="184">
        <v>9321</v>
      </c>
      <c r="H153" s="184">
        <v>59</v>
      </c>
      <c r="I153" s="188">
        <v>0.6</v>
      </c>
      <c r="K153" s="16" t="s">
        <v>261</v>
      </c>
      <c r="L153" s="16" t="s">
        <v>293</v>
      </c>
      <c r="M153" s="184">
        <v>5286</v>
      </c>
      <c r="N153" s="184">
        <v>1</v>
      </c>
      <c r="O153" s="184">
        <v>1</v>
      </c>
      <c r="P153" s="184">
        <v>5286</v>
      </c>
      <c r="Q153" s="184">
        <v>2868</v>
      </c>
      <c r="R153" s="188">
        <v>54.3</v>
      </c>
    </row>
    <row r="154" spans="2:18" s="114" customFormat="1" ht="12.75" customHeight="1">
      <c r="B154" s="16" t="s">
        <v>262</v>
      </c>
      <c r="C154" s="16" t="s">
        <v>294</v>
      </c>
      <c r="D154" s="184">
        <v>17713</v>
      </c>
      <c r="E154" s="184">
        <v>25</v>
      </c>
      <c r="F154" s="184">
        <v>87</v>
      </c>
      <c r="G154" s="184">
        <v>17651</v>
      </c>
      <c r="H154" s="184">
        <v>308</v>
      </c>
      <c r="I154" s="188">
        <v>1.7</v>
      </c>
      <c r="K154" s="16" t="s">
        <v>262</v>
      </c>
      <c r="L154" s="16" t="s">
        <v>294</v>
      </c>
      <c r="M154" s="184">
        <v>3980</v>
      </c>
      <c r="N154" s="184">
        <v>71</v>
      </c>
      <c r="O154" s="184">
        <v>20</v>
      </c>
      <c r="P154" s="184">
        <v>4031</v>
      </c>
      <c r="Q154" s="184">
        <v>747</v>
      </c>
      <c r="R154" s="188">
        <v>18.5</v>
      </c>
    </row>
    <row r="155" spans="2:18" s="114" customFormat="1" ht="12.75" customHeight="1">
      <c r="B155" s="16" t="s">
        <v>263</v>
      </c>
      <c r="C155" s="16" t="s">
        <v>285</v>
      </c>
      <c r="D155" s="184">
        <v>4268</v>
      </c>
      <c r="E155" s="184">
        <v>37</v>
      </c>
      <c r="F155" s="184">
        <v>42</v>
      </c>
      <c r="G155" s="184">
        <v>4263</v>
      </c>
      <c r="H155" s="184">
        <v>99</v>
      </c>
      <c r="I155" s="188">
        <v>2.3</v>
      </c>
      <c r="K155" s="16" t="s">
        <v>263</v>
      </c>
      <c r="L155" s="16" t="s">
        <v>285</v>
      </c>
      <c r="M155" s="184">
        <v>1421</v>
      </c>
      <c r="N155" s="184">
        <v>14</v>
      </c>
      <c r="O155" s="184">
        <v>12</v>
      </c>
      <c r="P155" s="184">
        <v>1423</v>
      </c>
      <c r="Q155" s="184">
        <v>897</v>
      </c>
      <c r="R155" s="188">
        <v>63</v>
      </c>
    </row>
    <row r="156" spans="2:18" s="114" customFormat="1" ht="12.75" customHeight="1">
      <c r="B156" s="16" t="s">
        <v>264</v>
      </c>
      <c r="C156" s="16" t="s">
        <v>295</v>
      </c>
      <c r="D156" s="184">
        <v>12417</v>
      </c>
      <c r="E156" s="184">
        <v>47</v>
      </c>
      <c r="F156" s="184">
        <v>155</v>
      </c>
      <c r="G156" s="184">
        <v>12309</v>
      </c>
      <c r="H156" s="184">
        <v>51</v>
      </c>
      <c r="I156" s="188">
        <v>0.4</v>
      </c>
      <c r="K156" s="16" t="s">
        <v>264</v>
      </c>
      <c r="L156" s="16" t="s">
        <v>295</v>
      </c>
      <c r="M156" s="184">
        <v>2942</v>
      </c>
      <c r="N156" s="184">
        <v>16</v>
      </c>
      <c r="O156" s="184">
        <v>54</v>
      </c>
      <c r="P156" s="184">
        <v>2904</v>
      </c>
      <c r="Q156" s="184">
        <v>146</v>
      </c>
      <c r="R156" s="188">
        <v>5</v>
      </c>
    </row>
    <row r="157" spans="2:18" s="114" customFormat="1" ht="12.75" customHeight="1">
      <c r="B157" s="16" t="s">
        <v>265</v>
      </c>
      <c r="C157" s="16" t="s">
        <v>286</v>
      </c>
      <c r="D157" s="184">
        <v>34662</v>
      </c>
      <c r="E157" s="184">
        <v>85</v>
      </c>
      <c r="F157" s="184">
        <v>326</v>
      </c>
      <c r="G157" s="184">
        <v>34421</v>
      </c>
      <c r="H157" s="184">
        <v>108</v>
      </c>
      <c r="I157" s="188">
        <v>0.3</v>
      </c>
      <c r="K157" s="16" t="s">
        <v>265</v>
      </c>
      <c r="L157" s="16" t="s">
        <v>286</v>
      </c>
      <c r="M157" s="184">
        <v>5261</v>
      </c>
      <c r="N157" s="184">
        <v>4</v>
      </c>
      <c r="O157" s="184">
        <v>28</v>
      </c>
      <c r="P157" s="184">
        <v>5237</v>
      </c>
      <c r="Q157" s="184">
        <v>558</v>
      </c>
      <c r="R157" s="188">
        <v>10.7</v>
      </c>
    </row>
    <row r="158" spans="2:18" s="114" customFormat="1" ht="12.75" customHeight="1">
      <c r="B158" s="16" t="s">
        <v>266</v>
      </c>
      <c r="C158" s="16" t="s">
        <v>296</v>
      </c>
      <c r="D158" s="184">
        <v>1082</v>
      </c>
      <c r="E158" s="184">
        <v>0</v>
      </c>
      <c r="F158" s="184">
        <v>7</v>
      </c>
      <c r="G158" s="184">
        <v>1075</v>
      </c>
      <c r="H158" s="184">
        <v>9</v>
      </c>
      <c r="I158" s="188">
        <v>0.8</v>
      </c>
      <c r="K158" s="16" t="s">
        <v>266</v>
      </c>
      <c r="L158" s="16" t="s">
        <v>296</v>
      </c>
      <c r="M158" s="184">
        <v>1071</v>
      </c>
      <c r="N158" s="184">
        <v>0</v>
      </c>
      <c r="O158" s="184">
        <v>15</v>
      </c>
      <c r="P158" s="184">
        <v>1056</v>
      </c>
      <c r="Q158" s="184">
        <v>410</v>
      </c>
      <c r="R158" s="188">
        <v>38.8</v>
      </c>
    </row>
    <row r="159" spans="2:18" s="114" customFormat="1" ht="12.75" customHeight="1">
      <c r="B159" s="16" t="s">
        <v>267</v>
      </c>
      <c r="C159" s="16" t="s">
        <v>287</v>
      </c>
      <c r="D159" s="184" t="s">
        <v>309</v>
      </c>
      <c r="E159" s="184" t="s">
        <v>309</v>
      </c>
      <c r="F159" s="184" t="s">
        <v>309</v>
      </c>
      <c r="G159" s="184" t="s">
        <v>309</v>
      </c>
      <c r="H159" s="184" t="s">
        <v>309</v>
      </c>
      <c r="I159" s="184" t="s">
        <v>309</v>
      </c>
      <c r="K159" s="16" t="s">
        <v>267</v>
      </c>
      <c r="L159" s="16" t="s">
        <v>287</v>
      </c>
      <c r="M159" s="184" t="s">
        <v>309</v>
      </c>
      <c r="N159" s="184" t="s">
        <v>309</v>
      </c>
      <c r="O159" s="184" t="s">
        <v>309</v>
      </c>
      <c r="P159" s="184" t="s">
        <v>309</v>
      </c>
      <c r="Q159" s="184" t="s">
        <v>309</v>
      </c>
      <c r="R159" s="184" t="s">
        <v>309</v>
      </c>
    </row>
    <row r="160" spans="2:18" s="114" customFormat="1" ht="12.75" customHeight="1">
      <c r="B160" s="15" t="s">
        <v>268</v>
      </c>
      <c r="C160" s="15" t="s">
        <v>297</v>
      </c>
      <c r="D160" s="184">
        <v>3425</v>
      </c>
      <c r="E160" s="184">
        <v>21</v>
      </c>
      <c r="F160" s="184">
        <v>19</v>
      </c>
      <c r="G160" s="184">
        <v>3427</v>
      </c>
      <c r="H160" s="184">
        <v>132</v>
      </c>
      <c r="I160" s="188">
        <v>3.9</v>
      </c>
      <c r="K160" s="15" t="s">
        <v>268</v>
      </c>
      <c r="L160" s="15" t="s">
        <v>297</v>
      </c>
      <c r="M160" s="184">
        <v>843</v>
      </c>
      <c r="N160" s="184">
        <v>0</v>
      </c>
      <c r="O160" s="184">
        <v>11</v>
      </c>
      <c r="P160" s="184">
        <v>832</v>
      </c>
      <c r="Q160" s="184">
        <v>423</v>
      </c>
      <c r="R160" s="188">
        <v>50.8</v>
      </c>
    </row>
    <row r="161" spans="2:18" s="114" customFormat="1" ht="12.75" customHeight="1">
      <c r="B161" s="16" t="s">
        <v>269</v>
      </c>
      <c r="C161" s="16" t="s">
        <v>298</v>
      </c>
      <c r="D161" s="184">
        <v>7340</v>
      </c>
      <c r="E161" s="184">
        <v>21</v>
      </c>
      <c r="F161" s="184">
        <v>47</v>
      </c>
      <c r="G161" s="184">
        <v>7314</v>
      </c>
      <c r="H161" s="184">
        <v>663</v>
      </c>
      <c r="I161" s="318">
        <v>9.1</v>
      </c>
      <c r="K161" s="16" t="s">
        <v>269</v>
      </c>
      <c r="L161" s="16" t="s">
        <v>298</v>
      </c>
      <c r="M161" s="184">
        <v>4103</v>
      </c>
      <c r="N161" s="184">
        <v>0</v>
      </c>
      <c r="O161" s="184">
        <v>12</v>
      </c>
      <c r="P161" s="184">
        <v>4091</v>
      </c>
      <c r="Q161" s="184">
        <v>2491</v>
      </c>
      <c r="R161" s="318">
        <v>60.9</v>
      </c>
    </row>
    <row r="162" spans="2:18" s="114" customFormat="1" ht="12.75" customHeight="1">
      <c r="B162" s="16" t="s">
        <v>270</v>
      </c>
      <c r="C162" s="16" t="s">
        <v>299</v>
      </c>
      <c r="D162" s="184">
        <v>12580</v>
      </c>
      <c r="E162" s="184">
        <v>417</v>
      </c>
      <c r="F162" s="184">
        <v>340</v>
      </c>
      <c r="G162" s="184">
        <v>12657</v>
      </c>
      <c r="H162" s="184">
        <v>4180</v>
      </c>
      <c r="I162" s="188">
        <v>33</v>
      </c>
      <c r="K162" s="16" t="s">
        <v>270</v>
      </c>
      <c r="L162" s="16" t="s">
        <v>299</v>
      </c>
      <c r="M162" s="184">
        <v>28380</v>
      </c>
      <c r="N162" s="184">
        <v>1243</v>
      </c>
      <c r="O162" s="184">
        <v>555</v>
      </c>
      <c r="P162" s="184">
        <v>29068</v>
      </c>
      <c r="Q162" s="184">
        <v>24156</v>
      </c>
      <c r="R162" s="188">
        <v>83.1</v>
      </c>
    </row>
    <row r="163" spans="2:18" s="114" customFormat="1" ht="12.75" customHeight="1">
      <c r="B163" s="16" t="s">
        <v>271</v>
      </c>
      <c r="C163" s="16" t="s">
        <v>288</v>
      </c>
      <c r="D163" s="184" t="s">
        <v>309</v>
      </c>
      <c r="E163" s="184" t="s">
        <v>309</v>
      </c>
      <c r="F163" s="184" t="s">
        <v>309</v>
      </c>
      <c r="G163" s="184" t="s">
        <v>309</v>
      </c>
      <c r="H163" s="184" t="s">
        <v>309</v>
      </c>
      <c r="I163" s="184" t="s">
        <v>309</v>
      </c>
      <c r="K163" s="16" t="s">
        <v>271</v>
      </c>
      <c r="L163" s="16" t="s">
        <v>288</v>
      </c>
      <c r="M163" s="184" t="s">
        <v>309</v>
      </c>
      <c r="N163" s="184" t="s">
        <v>309</v>
      </c>
      <c r="O163" s="184" t="s">
        <v>309</v>
      </c>
      <c r="P163" s="184" t="s">
        <v>309</v>
      </c>
      <c r="Q163" s="184" t="s">
        <v>309</v>
      </c>
      <c r="R163" s="184" t="s">
        <v>309</v>
      </c>
    </row>
    <row r="164" spans="2:18" s="114" customFormat="1" ht="12.75" customHeight="1">
      <c r="B164" s="16" t="s">
        <v>272</v>
      </c>
      <c r="C164" s="16" t="s">
        <v>303</v>
      </c>
      <c r="D164" s="184" t="s">
        <v>309</v>
      </c>
      <c r="E164" s="184" t="s">
        <v>309</v>
      </c>
      <c r="F164" s="184" t="s">
        <v>309</v>
      </c>
      <c r="G164" s="184" t="s">
        <v>309</v>
      </c>
      <c r="H164" s="184" t="s">
        <v>309</v>
      </c>
      <c r="I164" s="184" t="s">
        <v>309</v>
      </c>
      <c r="K164" s="16" t="s">
        <v>272</v>
      </c>
      <c r="L164" s="16" t="s">
        <v>303</v>
      </c>
      <c r="M164" s="184" t="s">
        <v>309</v>
      </c>
      <c r="N164" s="184" t="s">
        <v>309</v>
      </c>
      <c r="O164" s="184" t="s">
        <v>309</v>
      </c>
      <c r="P164" s="184" t="s">
        <v>309</v>
      </c>
      <c r="Q164" s="184" t="s">
        <v>309</v>
      </c>
      <c r="R164" s="184" t="s">
        <v>309</v>
      </c>
    </row>
    <row r="165" spans="2:18" s="114" customFormat="1" ht="12.75" customHeight="1">
      <c r="B165" s="16" t="s">
        <v>273</v>
      </c>
      <c r="C165" s="16" t="s">
        <v>300</v>
      </c>
      <c r="D165" s="184">
        <v>2282</v>
      </c>
      <c r="E165" s="184">
        <v>5</v>
      </c>
      <c r="F165" s="184">
        <v>68</v>
      </c>
      <c r="G165" s="184">
        <v>2219</v>
      </c>
      <c r="H165" s="184">
        <v>546</v>
      </c>
      <c r="I165" s="188">
        <v>24.6</v>
      </c>
      <c r="K165" s="16" t="s">
        <v>273</v>
      </c>
      <c r="L165" s="16" t="s">
        <v>300</v>
      </c>
      <c r="M165" s="184">
        <v>4949</v>
      </c>
      <c r="N165" s="184">
        <v>2</v>
      </c>
      <c r="O165" s="184">
        <v>17</v>
      </c>
      <c r="P165" s="184">
        <v>4934</v>
      </c>
      <c r="Q165" s="184">
        <v>3876</v>
      </c>
      <c r="R165" s="188">
        <v>78.6</v>
      </c>
    </row>
    <row r="166" spans="2:18" s="114" customFormat="1" ht="12.75" customHeight="1">
      <c r="B166" s="16" t="s">
        <v>274</v>
      </c>
      <c r="C166" s="16" t="s">
        <v>304</v>
      </c>
      <c r="D166" s="184" t="s">
        <v>309</v>
      </c>
      <c r="E166" s="184" t="s">
        <v>309</v>
      </c>
      <c r="F166" s="184" t="s">
        <v>309</v>
      </c>
      <c r="G166" s="184" t="s">
        <v>309</v>
      </c>
      <c r="H166" s="184" t="s">
        <v>309</v>
      </c>
      <c r="I166" s="184" t="s">
        <v>309</v>
      </c>
      <c r="K166" s="16" t="s">
        <v>274</v>
      </c>
      <c r="L166" s="16" t="s">
        <v>304</v>
      </c>
      <c r="M166" s="184" t="s">
        <v>309</v>
      </c>
      <c r="N166" s="184" t="s">
        <v>309</v>
      </c>
      <c r="O166" s="184" t="s">
        <v>309</v>
      </c>
      <c r="P166" s="184" t="s">
        <v>309</v>
      </c>
      <c r="Q166" s="184" t="s">
        <v>309</v>
      </c>
      <c r="R166" s="184" t="s">
        <v>309</v>
      </c>
    </row>
    <row r="167" spans="2:18" s="114" customFormat="1" ht="12.75" customHeight="1">
      <c r="B167" s="16" t="s">
        <v>275</v>
      </c>
      <c r="C167" s="16" t="s">
        <v>301</v>
      </c>
      <c r="D167" s="184">
        <v>6151</v>
      </c>
      <c r="E167" s="184">
        <v>85</v>
      </c>
      <c r="F167" s="184">
        <v>30</v>
      </c>
      <c r="G167" s="184">
        <v>6206</v>
      </c>
      <c r="H167" s="184">
        <v>274</v>
      </c>
      <c r="I167" s="188">
        <v>4.4</v>
      </c>
      <c r="K167" s="16" t="s">
        <v>275</v>
      </c>
      <c r="L167" s="16" t="s">
        <v>301</v>
      </c>
      <c r="M167" s="184">
        <v>1481</v>
      </c>
      <c r="N167" s="184">
        <v>22</v>
      </c>
      <c r="O167" s="184">
        <v>0</v>
      </c>
      <c r="P167" s="184">
        <v>1503</v>
      </c>
      <c r="Q167" s="184">
        <v>665</v>
      </c>
      <c r="R167" s="188">
        <v>44.2</v>
      </c>
    </row>
    <row r="168" spans="2:18" s="114" customFormat="1" ht="12.75" customHeight="1">
      <c r="B168" s="16" t="s">
        <v>276</v>
      </c>
      <c r="C168" s="16" t="s">
        <v>302</v>
      </c>
      <c r="D168" s="184">
        <v>16741</v>
      </c>
      <c r="E168" s="184">
        <v>666</v>
      </c>
      <c r="F168" s="184">
        <v>915</v>
      </c>
      <c r="G168" s="184">
        <v>16492</v>
      </c>
      <c r="H168" s="184">
        <v>3691</v>
      </c>
      <c r="I168" s="188">
        <v>22.4</v>
      </c>
      <c r="K168" s="16" t="s">
        <v>276</v>
      </c>
      <c r="L168" s="16" t="s">
        <v>302</v>
      </c>
      <c r="M168" s="184">
        <v>19148</v>
      </c>
      <c r="N168" s="184">
        <v>685</v>
      </c>
      <c r="O168" s="184">
        <v>663</v>
      </c>
      <c r="P168" s="184">
        <v>19170</v>
      </c>
      <c r="Q168" s="184">
        <v>11031</v>
      </c>
      <c r="R168" s="188">
        <v>57.5</v>
      </c>
    </row>
    <row r="169" spans="2:9" s="114" customFormat="1" ht="6" customHeight="1">
      <c r="B169" s="115"/>
      <c r="C169" s="115"/>
      <c r="D169" s="116"/>
      <c r="E169" s="116"/>
      <c r="F169" s="116"/>
      <c r="G169" s="116"/>
      <c r="H169" s="116"/>
      <c r="I169" s="117"/>
    </row>
    <row r="170" spans="2:11" s="114" customFormat="1" ht="11.25">
      <c r="B170" s="114" t="s">
        <v>19</v>
      </c>
      <c r="E170" s="118"/>
      <c r="F170" s="118"/>
      <c r="G170" s="118"/>
      <c r="H170" s="118"/>
      <c r="I170" s="119"/>
      <c r="K170" s="114" t="s">
        <v>19</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3"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12" customWidth="1"/>
    <col min="2" max="2" width="3.125" style="112" customWidth="1"/>
    <col min="3" max="3" width="15.625" style="112" customWidth="1"/>
    <col min="4" max="12" width="12.50390625" style="112" customWidth="1"/>
    <col min="13" max="13" width="12.125" style="112" customWidth="1"/>
    <col min="14" max="16384" width="9.00390625" style="112" customWidth="1"/>
  </cols>
  <sheetData>
    <row r="1" ht="14.25">
      <c r="B1" s="128" t="s">
        <v>32</v>
      </c>
    </row>
    <row r="2" ht="13.5">
      <c r="M2" s="575">
        <f>'目次'!$C$5</f>
        <v>39995</v>
      </c>
    </row>
    <row r="3" spans="2:13" s="114" customFormat="1" ht="19.5" customHeight="1">
      <c r="B3" s="219"/>
      <c r="C3" s="167"/>
      <c r="D3" s="542" t="s">
        <v>196</v>
      </c>
      <c r="E3" s="543"/>
      <c r="F3" s="543"/>
      <c r="G3" s="543"/>
      <c r="H3" s="544"/>
      <c r="I3" s="542" t="s">
        <v>197</v>
      </c>
      <c r="J3" s="543"/>
      <c r="K3" s="543"/>
      <c r="L3" s="543"/>
      <c r="M3" s="544"/>
    </row>
    <row r="4" spans="2:13" s="114" customFormat="1" ht="19.5" customHeight="1">
      <c r="B4" s="547" t="s">
        <v>195</v>
      </c>
      <c r="C4" s="546"/>
      <c r="D4" s="19"/>
      <c r="E4" s="19" t="s">
        <v>38</v>
      </c>
      <c r="F4" s="19"/>
      <c r="G4" s="19"/>
      <c r="H4" s="19" t="s">
        <v>39</v>
      </c>
      <c r="I4" s="19"/>
      <c r="J4" s="19" t="s">
        <v>40</v>
      </c>
      <c r="K4" s="19"/>
      <c r="L4" s="19"/>
      <c r="M4" s="19" t="s">
        <v>39</v>
      </c>
    </row>
    <row r="5" spans="2:13" s="114" customFormat="1" ht="19.5" customHeight="1">
      <c r="B5" s="162"/>
      <c r="C5" s="163"/>
      <c r="D5" s="165" t="s">
        <v>41</v>
      </c>
      <c r="E5" s="165" t="s">
        <v>42</v>
      </c>
      <c r="F5" s="165" t="s">
        <v>43</v>
      </c>
      <c r="G5" s="165" t="s">
        <v>44</v>
      </c>
      <c r="H5" s="165" t="s">
        <v>45</v>
      </c>
      <c r="I5" s="165" t="s">
        <v>46</v>
      </c>
      <c r="J5" s="165" t="s">
        <v>42</v>
      </c>
      <c r="K5" s="165" t="s">
        <v>43</v>
      </c>
      <c r="L5" s="165" t="s">
        <v>44</v>
      </c>
      <c r="M5" s="165" t="s">
        <v>45</v>
      </c>
    </row>
    <row r="6" spans="2:13" s="114" customFormat="1" ht="19.5" customHeight="1">
      <c r="B6" s="164" t="s">
        <v>47</v>
      </c>
      <c r="C6" s="164" t="s">
        <v>48</v>
      </c>
      <c r="D6" s="201">
        <v>430004</v>
      </c>
      <c r="E6" s="201">
        <v>309601</v>
      </c>
      <c r="F6" s="201">
        <v>286836</v>
      </c>
      <c r="G6" s="201">
        <v>22765</v>
      </c>
      <c r="H6" s="201">
        <v>120403</v>
      </c>
      <c r="I6" s="201">
        <v>91311</v>
      </c>
      <c r="J6" s="201">
        <v>87428</v>
      </c>
      <c r="K6" s="201">
        <v>85442</v>
      </c>
      <c r="L6" s="201">
        <v>1986</v>
      </c>
      <c r="M6" s="201">
        <v>3883</v>
      </c>
    </row>
    <row r="7" spans="2:13" s="114" customFormat="1" ht="19.5" customHeight="1">
      <c r="B7" s="164" t="s">
        <v>49</v>
      </c>
      <c r="C7" s="164" t="s">
        <v>50</v>
      </c>
      <c r="D7" s="201">
        <v>475524</v>
      </c>
      <c r="E7" s="201">
        <v>310001</v>
      </c>
      <c r="F7" s="201">
        <v>280638</v>
      </c>
      <c r="G7" s="201">
        <v>29363</v>
      </c>
      <c r="H7" s="201">
        <v>165523</v>
      </c>
      <c r="I7" s="201">
        <v>110807</v>
      </c>
      <c r="J7" s="201">
        <v>104268</v>
      </c>
      <c r="K7" s="201">
        <v>100990</v>
      </c>
      <c r="L7" s="201">
        <v>3278</v>
      </c>
      <c r="M7" s="201">
        <v>6539</v>
      </c>
    </row>
    <row r="8" spans="2:13" s="114" customFormat="1" ht="19.5" customHeight="1">
      <c r="B8" s="164" t="s">
        <v>307</v>
      </c>
      <c r="C8" s="164" t="s">
        <v>306</v>
      </c>
      <c r="D8" s="201">
        <v>446040</v>
      </c>
      <c r="E8" s="201">
        <v>278829</v>
      </c>
      <c r="F8" s="201">
        <v>269551</v>
      </c>
      <c r="G8" s="201">
        <v>9278</v>
      </c>
      <c r="H8" s="201">
        <v>167211</v>
      </c>
      <c r="I8" s="201">
        <v>91005</v>
      </c>
      <c r="J8" s="201">
        <v>84779</v>
      </c>
      <c r="K8" s="201">
        <v>83297</v>
      </c>
      <c r="L8" s="201">
        <v>1482</v>
      </c>
      <c r="M8" s="201">
        <v>6226</v>
      </c>
    </row>
    <row r="9" spans="2:13" s="114" customFormat="1" ht="19.5" customHeight="1">
      <c r="B9" s="164" t="s">
        <v>308</v>
      </c>
      <c r="C9" s="164" t="s">
        <v>51</v>
      </c>
      <c r="D9" s="201">
        <v>342954</v>
      </c>
      <c r="E9" s="201">
        <v>276369</v>
      </c>
      <c r="F9" s="201">
        <v>258742</v>
      </c>
      <c r="G9" s="201">
        <v>17627</v>
      </c>
      <c r="H9" s="201">
        <v>66585</v>
      </c>
      <c r="I9" s="201">
        <v>87131</v>
      </c>
      <c r="J9" s="201">
        <v>85218</v>
      </c>
      <c r="K9" s="201">
        <v>83662</v>
      </c>
      <c r="L9" s="201">
        <v>1556</v>
      </c>
      <c r="M9" s="201">
        <v>1913</v>
      </c>
    </row>
    <row r="10" spans="2:13" ht="15" customHeight="1">
      <c r="B10" s="153"/>
      <c r="C10" s="152"/>
      <c r="D10" s="154"/>
      <c r="E10" s="154"/>
      <c r="F10" s="154"/>
      <c r="G10" s="154"/>
      <c r="H10" s="154"/>
      <c r="I10" s="154"/>
      <c r="J10" s="154"/>
      <c r="K10" s="154"/>
      <c r="L10" s="154"/>
      <c r="M10" s="154"/>
    </row>
    <row r="11" spans="2:13" ht="15" customHeight="1">
      <c r="B11" s="153"/>
      <c r="C11" s="152"/>
      <c r="D11" s="154"/>
      <c r="E11" s="154"/>
      <c r="F11" s="154"/>
      <c r="G11" s="154"/>
      <c r="H11" s="154"/>
      <c r="I11" s="154"/>
      <c r="J11" s="154"/>
      <c r="K11" s="154"/>
      <c r="L11" s="154"/>
      <c r="M11" s="154"/>
    </row>
    <row r="12" spans="4:13" ht="13.5">
      <c r="D12" s="113"/>
      <c r="E12" s="113"/>
      <c r="F12" s="113"/>
      <c r="G12" s="113"/>
      <c r="H12" s="113"/>
      <c r="I12" s="113"/>
      <c r="J12" s="113"/>
      <c r="K12" s="113"/>
      <c r="L12" s="113"/>
      <c r="M12" s="113"/>
    </row>
    <row r="13" spans="4:13" ht="13.5">
      <c r="D13" s="113"/>
      <c r="E13" s="113"/>
      <c r="F13" s="113"/>
      <c r="G13" s="113"/>
      <c r="H13" s="113"/>
      <c r="I13" s="113"/>
      <c r="J13" s="113"/>
      <c r="K13" s="113"/>
      <c r="L13" s="113"/>
      <c r="M13" s="113"/>
    </row>
    <row r="14" spans="2:13" ht="14.25">
      <c r="B14" s="128" t="s">
        <v>33</v>
      </c>
      <c r="D14" s="113"/>
      <c r="E14" s="113"/>
      <c r="F14" s="113"/>
      <c r="G14" s="113"/>
      <c r="H14" s="113"/>
      <c r="I14" s="113"/>
      <c r="J14" s="113"/>
      <c r="K14" s="113"/>
      <c r="L14" s="113"/>
      <c r="M14" s="113"/>
    </row>
    <row r="15" spans="4:13" ht="13.5">
      <c r="D15" s="113"/>
      <c r="E15" s="113"/>
      <c r="F15" s="113"/>
      <c r="G15" s="113"/>
      <c r="H15" s="113"/>
      <c r="I15" s="113"/>
      <c r="J15" s="113"/>
      <c r="K15" s="575">
        <f>'目次'!$C$5</f>
        <v>39995</v>
      </c>
      <c r="L15" s="113"/>
      <c r="M15" s="113"/>
    </row>
    <row r="16" spans="2:13" s="114" customFormat="1" ht="19.5" customHeight="1">
      <c r="B16" s="219"/>
      <c r="C16" s="167"/>
      <c r="D16" s="548" t="s">
        <v>199</v>
      </c>
      <c r="E16" s="543"/>
      <c r="F16" s="543"/>
      <c r="G16" s="544"/>
      <c r="H16" s="548" t="s">
        <v>198</v>
      </c>
      <c r="I16" s="543"/>
      <c r="J16" s="543"/>
      <c r="K16" s="544"/>
      <c r="L16" s="118"/>
      <c r="M16" s="118"/>
    </row>
    <row r="17" spans="2:13" s="114" customFormat="1" ht="19.5" customHeight="1">
      <c r="B17" s="547" t="s">
        <v>195</v>
      </c>
      <c r="C17" s="546"/>
      <c r="D17" s="21"/>
      <c r="E17" s="21"/>
      <c r="F17" s="21" t="s">
        <v>52</v>
      </c>
      <c r="G17" s="21" t="s">
        <v>53</v>
      </c>
      <c r="H17" s="21"/>
      <c r="I17" s="21"/>
      <c r="J17" s="21" t="s">
        <v>52</v>
      </c>
      <c r="K17" s="21" t="s">
        <v>53</v>
      </c>
      <c r="L17" s="118"/>
      <c r="M17" s="118"/>
    </row>
    <row r="18" spans="2:13" s="114" customFormat="1" ht="19.5" customHeight="1">
      <c r="B18" s="162"/>
      <c r="C18" s="163"/>
      <c r="D18" s="166" t="s">
        <v>54</v>
      </c>
      <c r="E18" s="166" t="s">
        <v>55</v>
      </c>
      <c r="F18" s="166" t="s">
        <v>18</v>
      </c>
      <c r="G18" s="166" t="s">
        <v>18</v>
      </c>
      <c r="H18" s="166" t="s">
        <v>54</v>
      </c>
      <c r="I18" s="166" t="s">
        <v>55</v>
      </c>
      <c r="J18" s="166" t="s">
        <v>18</v>
      </c>
      <c r="K18" s="166" t="s">
        <v>18</v>
      </c>
      <c r="L18" s="118"/>
      <c r="M18" s="118"/>
    </row>
    <row r="19" spans="2:13" s="114" customFormat="1" ht="19.5" customHeight="1">
      <c r="B19" s="164" t="s">
        <v>47</v>
      </c>
      <c r="C19" s="164" t="s">
        <v>48</v>
      </c>
      <c r="D19" s="202">
        <v>21.1</v>
      </c>
      <c r="E19" s="202">
        <v>175.4</v>
      </c>
      <c r="F19" s="202">
        <v>164</v>
      </c>
      <c r="G19" s="202">
        <v>11.4</v>
      </c>
      <c r="H19" s="202">
        <v>16.8</v>
      </c>
      <c r="I19" s="202">
        <v>91.9</v>
      </c>
      <c r="J19" s="202">
        <v>89.7</v>
      </c>
      <c r="K19" s="202">
        <v>2.2</v>
      </c>
      <c r="L19" s="118"/>
      <c r="M19" s="118"/>
    </row>
    <row r="20" spans="2:13" s="114" customFormat="1" ht="19.5" customHeight="1">
      <c r="B20" s="164" t="s">
        <v>49</v>
      </c>
      <c r="C20" s="164" t="s">
        <v>50</v>
      </c>
      <c r="D20" s="202">
        <v>20.6</v>
      </c>
      <c r="E20" s="202">
        <v>174.1</v>
      </c>
      <c r="F20" s="202">
        <v>161.1</v>
      </c>
      <c r="G20" s="202">
        <v>13</v>
      </c>
      <c r="H20" s="202">
        <v>17.6</v>
      </c>
      <c r="I20" s="202">
        <v>111.7</v>
      </c>
      <c r="J20" s="202">
        <v>108.7</v>
      </c>
      <c r="K20" s="202">
        <v>3</v>
      </c>
      <c r="L20" s="118"/>
      <c r="M20" s="118"/>
    </row>
    <row r="21" spans="2:13" s="114" customFormat="1" ht="19.5" customHeight="1">
      <c r="B21" s="164" t="s">
        <v>307</v>
      </c>
      <c r="C21" s="164" t="s">
        <v>306</v>
      </c>
      <c r="D21" s="202">
        <v>21.6</v>
      </c>
      <c r="E21" s="202">
        <v>175.2</v>
      </c>
      <c r="F21" s="202">
        <v>168.4</v>
      </c>
      <c r="G21" s="202">
        <v>6.8</v>
      </c>
      <c r="H21" s="202">
        <v>18.3</v>
      </c>
      <c r="I21" s="202">
        <v>91.6</v>
      </c>
      <c r="J21" s="202">
        <v>88.7</v>
      </c>
      <c r="K21" s="202">
        <v>2.9</v>
      </c>
      <c r="L21" s="118"/>
      <c r="M21" s="118"/>
    </row>
    <row r="22" spans="2:13" s="114" customFormat="1" ht="19.5" customHeight="1">
      <c r="B22" s="164" t="s">
        <v>308</v>
      </c>
      <c r="C22" s="164" t="s">
        <v>51</v>
      </c>
      <c r="D22" s="202">
        <v>21.4</v>
      </c>
      <c r="E22" s="202">
        <v>174.8</v>
      </c>
      <c r="F22" s="202">
        <v>164</v>
      </c>
      <c r="G22" s="202">
        <v>10.8</v>
      </c>
      <c r="H22" s="202">
        <v>16.3</v>
      </c>
      <c r="I22" s="202">
        <v>88.3</v>
      </c>
      <c r="J22" s="202">
        <v>86.9</v>
      </c>
      <c r="K22" s="202">
        <v>1.4</v>
      </c>
      <c r="L22" s="118"/>
      <c r="M22" s="118"/>
    </row>
    <row r="23" spans="2:13" ht="15" customHeight="1">
      <c r="B23" s="153"/>
      <c r="C23" s="153"/>
      <c r="D23" s="154"/>
      <c r="E23" s="154"/>
      <c r="F23" s="154"/>
      <c r="G23" s="154"/>
      <c r="H23" s="154"/>
      <c r="I23" s="154"/>
      <c r="J23" s="154"/>
      <c r="K23" s="154"/>
      <c r="L23" s="113"/>
      <c r="M23" s="113"/>
    </row>
    <row r="24" spans="2:13" ht="15" customHeight="1">
      <c r="B24" s="153"/>
      <c r="C24" s="153"/>
      <c r="D24" s="154"/>
      <c r="E24" s="154"/>
      <c r="F24" s="154"/>
      <c r="G24" s="154"/>
      <c r="H24" s="154"/>
      <c r="I24" s="154"/>
      <c r="J24" s="154"/>
      <c r="K24" s="154"/>
      <c r="L24" s="113"/>
      <c r="M24" s="113"/>
    </row>
    <row r="25" spans="3:13" ht="13.5">
      <c r="C25" s="155"/>
      <c r="D25" s="113"/>
      <c r="E25" s="113"/>
      <c r="F25" s="113"/>
      <c r="G25" s="113"/>
      <c r="H25" s="113"/>
      <c r="I25" s="113"/>
      <c r="J25" s="113"/>
      <c r="K25" s="113"/>
      <c r="L25" s="113"/>
      <c r="M25" s="113"/>
    </row>
    <row r="26" spans="3:13" ht="13.5">
      <c r="C26" s="155"/>
      <c r="D26" s="113"/>
      <c r="E26" s="113"/>
      <c r="F26" s="113"/>
      <c r="G26" s="113"/>
      <c r="H26" s="113"/>
      <c r="I26" s="113"/>
      <c r="J26" s="113"/>
      <c r="K26" s="113"/>
      <c r="L26" s="113"/>
      <c r="M26" s="113"/>
    </row>
    <row r="27" spans="2:13" ht="14.25">
      <c r="B27" s="128" t="s">
        <v>34</v>
      </c>
      <c r="C27" s="155"/>
      <c r="D27" s="113"/>
      <c r="E27" s="113"/>
      <c r="F27" s="113"/>
      <c r="G27" s="113"/>
      <c r="H27" s="113"/>
      <c r="I27" s="113"/>
      <c r="J27" s="113"/>
      <c r="K27" s="113"/>
      <c r="L27" s="113"/>
      <c r="M27" s="113"/>
    </row>
    <row r="28" spans="3:13" ht="13.5">
      <c r="C28" s="155"/>
      <c r="D28" s="113"/>
      <c r="E28" s="113"/>
      <c r="F28" s="113"/>
      <c r="G28" s="113"/>
      <c r="H28" s="113"/>
      <c r="I28" s="113"/>
      <c r="J28" s="113"/>
      <c r="K28" s="575">
        <f>'目次'!$C$5</f>
        <v>39995</v>
      </c>
      <c r="L28" s="113"/>
      <c r="M28" s="113"/>
    </row>
    <row r="29" spans="2:13" s="114" customFormat="1" ht="19.5" customHeight="1">
      <c r="B29" s="219"/>
      <c r="C29" s="167"/>
      <c r="D29" s="548" t="s">
        <v>199</v>
      </c>
      <c r="E29" s="543"/>
      <c r="F29" s="543"/>
      <c r="G29" s="544"/>
      <c r="H29" s="548" t="s">
        <v>200</v>
      </c>
      <c r="I29" s="543"/>
      <c r="J29" s="543"/>
      <c r="K29" s="544"/>
      <c r="L29" s="118"/>
      <c r="M29" s="118"/>
    </row>
    <row r="30" spans="2:13" s="114" customFormat="1" ht="19.5" customHeight="1">
      <c r="B30" s="547" t="s">
        <v>195</v>
      </c>
      <c r="C30" s="546"/>
      <c r="D30" s="21" t="s">
        <v>56</v>
      </c>
      <c r="E30" s="21" t="s">
        <v>57</v>
      </c>
      <c r="F30" s="21" t="s">
        <v>58</v>
      </c>
      <c r="G30" s="21" t="s">
        <v>59</v>
      </c>
      <c r="H30" s="21" t="s">
        <v>56</v>
      </c>
      <c r="I30" s="21" t="s">
        <v>57</v>
      </c>
      <c r="J30" s="21" t="s">
        <v>58</v>
      </c>
      <c r="K30" s="21" t="s">
        <v>59</v>
      </c>
      <c r="L30" s="118"/>
      <c r="M30" s="118"/>
    </row>
    <row r="31" spans="2:13" s="114" customFormat="1" ht="19.5" customHeight="1">
      <c r="B31" s="220"/>
      <c r="C31" s="168"/>
      <c r="D31" s="166" t="s">
        <v>60</v>
      </c>
      <c r="E31" s="166" t="s">
        <v>60</v>
      </c>
      <c r="F31" s="166" t="s">
        <v>60</v>
      </c>
      <c r="G31" s="166" t="s">
        <v>60</v>
      </c>
      <c r="H31" s="169" t="s">
        <v>61</v>
      </c>
      <c r="I31" s="169" t="s">
        <v>61</v>
      </c>
      <c r="J31" s="169" t="s">
        <v>61</v>
      </c>
      <c r="K31" s="169" t="s">
        <v>61</v>
      </c>
      <c r="L31" s="118"/>
      <c r="M31" s="118"/>
    </row>
    <row r="32" spans="2:13" s="114" customFormat="1" ht="19.5" customHeight="1">
      <c r="B32" s="164" t="s">
        <v>47</v>
      </c>
      <c r="C32" s="164" t="s">
        <v>48</v>
      </c>
      <c r="D32" s="201">
        <v>497614</v>
      </c>
      <c r="E32" s="201">
        <v>4809</v>
      </c>
      <c r="F32" s="201">
        <v>5227</v>
      </c>
      <c r="G32" s="201">
        <v>497036</v>
      </c>
      <c r="H32" s="201">
        <v>185613</v>
      </c>
      <c r="I32" s="201">
        <v>5573</v>
      </c>
      <c r="J32" s="201">
        <v>4832</v>
      </c>
      <c r="K32" s="201">
        <v>186514</v>
      </c>
      <c r="L32" s="118"/>
      <c r="M32" s="118"/>
    </row>
    <row r="33" spans="2:13" s="114" customFormat="1" ht="19.5" customHeight="1">
      <c r="B33" s="164" t="s">
        <v>49</v>
      </c>
      <c r="C33" s="164" t="s">
        <v>50</v>
      </c>
      <c r="D33" s="201">
        <v>181258</v>
      </c>
      <c r="E33" s="201">
        <v>792</v>
      </c>
      <c r="F33" s="201">
        <v>1621</v>
      </c>
      <c r="G33" s="201">
        <v>180396</v>
      </c>
      <c r="H33" s="201">
        <v>30398</v>
      </c>
      <c r="I33" s="201">
        <v>579</v>
      </c>
      <c r="J33" s="201">
        <v>659</v>
      </c>
      <c r="K33" s="201">
        <v>30351</v>
      </c>
      <c r="L33" s="118"/>
      <c r="M33" s="118"/>
    </row>
    <row r="34" spans="2:13" s="114" customFormat="1" ht="19.5" customHeight="1">
      <c r="B34" s="164" t="s">
        <v>307</v>
      </c>
      <c r="C34" s="164" t="s">
        <v>306</v>
      </c>
      <c r="D34" s="201">
        <v>62747</v>
      </c>
      <c r="E34" s="201">
        <v>225</v>
      </c>
      <c r="F34" s="201">
        <v>474</v>
      </c>
      <c r="G34" s="201">
        <v>62373</v>
      </c>
      <c r="H34" s="201">
        <v>60218</v>
      </c>
      <c r="I34" s="201">
        <v>1524</v>
      </c>
      <c r="J34" s="201">
        <v>1235</v>
      </c>
      <c r="K34" s="201">
        <v>60632</v>
      </c>
      <c r="L34" s="118"/>
      <c r="M34" s="118"/>
    </row>
    <row r="35" spans="2:13" s="114" customFormat="1" ht="19.5" customHeight="1">
      <c r="B35" s="164" t="s">
        <v>308</v>
      </c>
      <c r="C35" s="164" t="s">
        <v>51</v>
      </c>
      <c r="D35" s="201">
        <v>50973</v>
      </c>
      <c r="E35" s="201">
        <v>1186</v>
      </c>
      <c r="F35" s="201">
        <v>1276</v>
      </c>
      <c r="G35" s="201">
        <v>50883</v>
      </c>
      <c r="H35" s="201">
        <v>32102</v>
      </c>
      <c r="I35" s="201">
        <v>660</v>
      </c>
      <c r="J35" s="201">
        <v>827</v>
      </c>
      <c r="K35" s="201">
        <v>31935</v>
      </c>
      <c r="L35" s="118"/>
      <c r="M35" s="118"/>
    </row>
    <row r="36" spans="3:13" ht="13.5">
      <c r="C36" s="155"/>
      <c r="D36" s="113"/>
      <c r="E36" s="113"/>
      <c r="F36" s="113"/>
      <c r="G36" s="113"/>
      <c r="H36" s="113"/>
      <c r="I36" s="113"/>
      <c r="J36" s="113"/>
      <c r="K36" s="113"/>
      <c r="L36" s="113"/>
      <c r="M36" s="113"/>
    </row>
    <row r="37" spans="3:13" ht="13.5">
      <c r="C37" s="155"/>
      <c r="D37" s="113"/>
      <c r="E37" s="113"/>
      <c r="F37" s="113"/>
      <c r="G37" s="113"/>
      <c r="H37" s="113"/>
      <c r="I37" s="113"/>
      <c r="J37" s="113"/>
      <c r="K37" s="113"/>
      <c r="L37" s="113"/>
      <c r="M37" s="113"/>
    </row>
    <row r="38" spans="2:13" ht="14.25">
      <c r="B38" s="128" t="s">
        <v>35</v>
      </c>
      <c r="C38" s="155"/>
      <c r="D38" s="113"/>
      <c r="E38" s="113"/>
      <c r="F38" s="113"/>
      <c r="G38" s="113"/>
      <c r="H38" s="113"/>
      <c r="I38" s="113"/>
      <c r="J38" s="113"/>
      <c r="K38" s="113"/>
      <c r="L38" s="113"/>
      <c r="M38" s="113"/>
    </row>
    <row r="39" spans="3:13" ht="13.5">
      <c r="C39" s="155"/>
      <c r="D39" s="113"/>
      <c r="E39" s="113"/>
      <c r="F39" s="113"/>
      <c r="G39" s="113"/>
      <c r="H39" s="113"/>
      <c r="I39" s="113"/>
      <c r="J39" s="113"/>
      <c r="K39" s="113"/>
      <c r="L39" s="113"/>
      <c r="M39" s="575">
        <f>'目次'!$C$5</f>
        <v>39995</v>
      </c>
    </row>
    <row r="40" spans="2:13" s="114" customFormat="1" ht="19.5" customHeight="1">
      <c r="B40" s="219"/>
      <c r="C40" s="167"/>
      <c r="D40" s="542" t="s">
        <v>196</v>
      </c>
      <c r="E40" s="543"/>
      <c r="F40" s="543"/>
      <c r="G40" s="543"/>
      <c r="H40" s="544"/>
      <c r="I40" s="542" t="s">
        <v>197</v>
      </c>
      <c r="J40" s="543"/>
      <c r="K40" s="543"/>
      <c r="L40" s="543"/>
      <c r="M40" s="544"/>
    </row>
    <row r="41" spans="2:13" s="114" customFormat="1" ht="19.5" customHeight="1">
      <c r="B41" s="547" t="s">
        <v>195</v>
      </c>
      <c r="C41" s="546"/>
      <c r="D41" s="19"/>
      <c r="E41" s="19" t="s">
        <v>38</v>
      </c>
      <c r="F41" s="19"/>
      <c r="G41" s="19"/>
      <c r="H41" s="19" t="s">
        <v>39</v>
      </c>
      <c r="I41" s="19"/>
      <c r="J41" s="19" t="s">
        <v>40</v>
      </c>
      <c r="K41" s="19"/>
      <c r="L41" s="19"/>
      <c r="M41" s="19" t="s">
        <v>39</v>
      </c>
    </row>
    <row r="42" spans="2:13" s="114" customFormat="1" ht="19.5" customHeight="1">
      <c r="B42" s="162"/>
      <c r="C42" s="163"/>
      <c r="D42" s="165" t="s">
        <v>41</v>
      </c>
      <c r="E42" s="165" t="s">
        <v>42</v>
      </c>
      <c r="F42" s="165" t="s">
        <v>43</v>
      </c>
      <c r="G42" s="165" t="s">
        <v>44</v>
      </c>
      <c r="H42" s="165" t="s">
        <v>45</v>
      </c>
      <c r="I42" s="165" t="s">
        <v>46</v>
      </c>
      <c r="J42" s="165" t="s">
        <v>42</v>
      </c>
      <c r="K42" s="165" t="s">
        <v>43</v>
      </c>
      <c r="L42" s="165" t="s">
        <v>44</v>
      </c>
      <c r="M42" s="165" t="s">
        <v>45</v>
      </c>
    </row>
    <row r="43" spans="2:13" s="114" customFormat="1" ht="19.5" customHeight="1">
      <c r="B43" s="164" t="s">
        <v>47</v>
      </c>
      <c r="C43" s="164" t="s">
        <v>48</v>
      </c>
      <c r="D43" s="201">
        <v>451584</v>
      </c>
      <c r="E43" s="201">
        <v>323841</v>
      </c>
      <c r="F43" s="201">
        <v>296178</v>
      </c>
      <c r="G43" s="201">
        <v>27663</v>
      </c>
      <c r="H43" s="201">
        <v>127743</v>
      </c>
      <c r="I43" s="201">
        <v>96257</v>
      </c>
      <c r="J43" s="201">
        <v>92228</v>
      </c>
      <c r="K43" s="201">
        <v>89700</v>
      </c>
      <c r="L43" s="201">
        <v>2528</v>
      </c>
      <c r="M43" s="201">
        <v>4029</v>
      </c>
    </row>
    <row r="44" spans="2:13" s="114" customFormat="1" ht="19.5" customHeight="1">
      <c r="B44" s="164" t="s">
        <v>49</v>
      </c>
      <c r="C44" s="164" t="s">
        <v>50</v>
      </c>
      <c r="D44" s="201">
        <v>503190</v>
      </c>
      <c r="E44" s="201">
        <v>318206</v>
      </c>
      <c r="F44" s="201">
        <v>285761</v>
      </c>
      <c r="G44" s="201">
        <v>32445</v>
      </c>
      <c r="H44" s="201">
        <v>184984</v>
      </c>
      <c r="I44" s="201">
        <v>109163</v>
      </c>
      <c r="J44" s="201">
        <v>104020</v>
      </c>
      <c r="K44" s="201">
        <v>99290</v>
      </c>
      <c r="L44" s="201">
        <v>4730</v>
      </c>
      <c r="M44" s="201">
        <v>5143</v>
      </c>
    </row>
    <row r="45" spans="2:13" s="114" customFormat="1" ht="19.5" customHeight="1">
      <c r="B45" s="164" t="s">
        <v>307</v>
      </c>
      <c r="C45" s="164" t="s">
        <v>306</v>
      </c>
      <c r="D45" s="201">
        <v>538386</v>
      </c>
      <c r="E45" s="201">
        <v>291927</v>
      </c>
      <c r="F45" s="201">
        <v>276153</v>
      </c>
      <c r="G45" s="201">
        <v>15774</v>
      </c>
      <c r="H45" s="201">
        <v>246459</v>
      </c>
      <c r="I45" s="201">
        <v>101237</v>
      </c>
      <c r="J45" s="201">
        <v>94132</v>
      </c>
      <c r="K45" s="201">
        <v>92798</v>
      </c>
      <c r="L45" s="201">
        <v>1334</v>
      </c>
      <c r="M45" s="201">
        <v>7105</v>
      </c>
    </row>
    <row r="46" spans="2:13" s="114" customFormat="1" ht="19.5" customHeight="1">
      <c r="B46" s="164" t="s">
        <v>308</v>
      </c>
      <c r="C46" s="164" t="s">
        <v>51</v>
      </c>
      <c r="D46" s="201">
        <v>325386</v>
      </c>
      <c r="E46" s="201">
        <v>277504</v>
      </c>
      <c r="F46" s="201">
        <v>256628</v>
      </c>
      <c r="G46" s="201">
        <v>20876</v>
      </c>
      <c r="H46" s="201">
        <v>47882</v>
      </c>
      <c r="I46" s="201">
        <v>83259</v>
      </c>
      <c r="J46" s="201">
        <v>81205</v>
      </c>
      <c r="K46" s="201">
        <v>80001</v>
      </c>
      <c r="L46" s="201">
        <v>1204</v>
      </c>
      <c r="M46" s="201">
        <v>2054</v>
      </c>
    </row>
    <row r="47" spans="2:13" ht="13.5">
      <c r="B47" s="153"/>
      <c r="C47" s="153"/>
      <c r="D47" s="154"/>
      <c r="E47" s="154"/>
      <c r="F47" s="154"/>
      <c r="G47" s="154"/>
      <c r="H47" s="154"/>
      <c r="I47" s="154"/>
      <c r="J47" s="154"/>
      <c r="K47" s="154"/>
      <c r="L47" s="154"/>
      <c r="M47" s="154"/>
    </row>
    <row r="48" spans="2:13" ht="13.5">
      <c r="B48" s="153"/>
      <c r="C48" s="153"/>
      <c r="D48" s="154"/>
      <c r="E48" s="154"/>
      <c r="F48" s="154"/>
      <c r="G48" s="154"/>
      <c r="H48" s="154"/>
      <c r="I48" s="154"/>
      <c r="J48" s="154"/>
      <c r="K48" s="154"/>
      <c r="L48" s="154"/>
      <c r="M48" s="154"/>
    </row>
    <row r="49" spans="3:13" ht="13.5">
      <c r="C49" s="155"/>
      <c r="D49" s="113"/>
      <c r="E49" s="113"/>
      <c r="F49" s="113"/>
      <c r="G49" s="113"/>
      <c r="H49" s="113"/>
      <c r="I49" s="113"/>
      <c r="J49" s="113"/>
      <c r="K49" s="113"/>
      <c r="L49" s="113"/>
      <c r="M49" s="113"/>
    </row>
    <row r="50" spans="3:13" ht="13.5">
      <c r="C50" s="155"/>
      <c r="D50" s="113"/>
      <c r="E50" s="113"/>
      <c r="F50" s="113"/>
      <c r="G50" s="113"/>
      <c r="H50" s="113"/>
      <c r="I50" s="113"/>
      <c r="J50" s="113"/>
      <c r="K50" s="113"/>
      <c r="L50" s="113"/>
      <c r="M50" s="113"/>
    </row>
    <row r="51" spans="2:13" ht="14.25">
      <c r="B51" s="128" t="s">
        <v>36</v>
      </c>
      <c r="C51" s="155"/>
      <c r="D51" s="113"/>
      <c r="E51" s="113"/>
      <c r="F51" s="113"/>
      <c r="G51" s="113"/>
      <c r="H51" s="113"/>
      <c r="I51" s="113"/>
      <c r="J51" s="113"/>
      <c r="K51" s="113"/>
      <c r="L51" s="113"/>
      <c r="M51" s="113"/>
    </row>
    <row r="52" spans="3:13" ht="13.5">
      <c r="C52" s="155"/>
      <c r="D52" s="113"/>
      <c r="E52" s="113"/>
      <c r="F52" s="113"/>
      <c r="G52" s="113"/>
      <c r="H52" s="113"/>
      <c r="I52" s="113"/>
      <c r="J52" s="113"/>
      <c r="K52" s="575">
        <f>'目次'!$C$5</f>
        <v>39995</v>
      </c>
      <c r="L52" s="113"/>
      <c r="M52" s="113"/>
    </row>
    <row r="53" spans="2:13" s="114" customFormat="1" ht="19.5" customHeight="1">
      <c r="B53" s="219"/>
      <c r="C53" s="167"/>
      <c r="D53" s="548" t="s">
        <v>199</v>
      </c>
      <c r="E53" s="543"/>
      <c r="F53" s="543"/>
      <c r="G53" s="544"/>
      <c r="H53" s="548" t="s">
        <v>198</v>
      </c>
      <c r="I53" s="543"/>
      <c r="J53" s="543"/>
      <c r="K53" s="544"/>
      <c r="L53" s="118"/>
      <c r="M53" s="118"/>
    </row>
    <row r="54" spans="2:13" s="114" customFormat="1" ht="19.5" customHeight="1">
      <c r="B54" s="547" t="s">
        <v>195</v>
      </c>
      <c r="C54" s="546"/>
      <c r="D54" s="21"/>
      <c r="E54" s="21"/>
      <c r="F54" s="21" t="s">
        <v>52</v>
      </c>
      <c r="G54" s="21" t="s">
        <v>53</v>
      </c>
      <c r="H54" s="21"/>
      <c r="I54" s="21"/>
      <c r="J54" s="21" t="s">
        <v>52</v>
      </c>
      <c r="K54" s="21" t="s">
        <v>53</v>
      </c>
      <c r="L54" s="118"/>
      <c r="M54" s="118"/>
    </row>
    <row r="55" spans="2:13" s="114" customFormat="1" ht="19.5" customHeight="1">
      <c r="B55" s="162"/>
      <c r="C55" s="163"/>
      <c r="D55" s="166" t="s">
        <v>54</v>
      </c>
      <c r="E55" s="166" t="s">
        <v>55</v>
      </c>
      <c r="F55" s="166" t="s">
        <v>18</v>
      </c>
      <c r="G55" s="166" t="s">
        <v>18</v>
      </c>
      <c r="H55" s="166" t="s">
        <v>54</v>
      </c>
      <c r="I55" s="166" t="s">
        <v>55</v>
      </c>
      <c r="J55" s="166" t="s">
        <v>18</v>
      </c>
      <c r="K55" s="166" t="s">
        <v>18</v>
      </c>
      <c r="L55" s="118"/>
      <c r="M55" s="118"/>
    </row>
    <row r="56" spans="2:13" s="114" customFormat="1" ht="19.5" customHeight="1">
      <c r="B56" s="164" t="s">
        <v>47</v>
      </c>
      <c r="C56" s="164" t="s">
        <v>48</v>
      </c>
      <c r="D56" s="202">
        <v>20.7</v>
      </c>
      <c r="E56" s="202">
        <v>173.7</v>
      </c>
      <c r="F56" s="202">
        <v>161</v>
      </c>
      <c r="G56" s="202">
        <v>12.7</v>
      </c>
      <c r="H56" s="202">
        <v>17.4</v>
      </c>
      <c r="I56" s="202">
        <v>98</v>
      </c>
      <c r="J56" s="202">
        <v>96.2</v>
      </c>
      <c r="K56" s="202">
        <v>1.8</v>
      </c>
      <c r="L56" s="118"/>
      <c r="M56" s="319"/>
    </row>
    <row r="57" spans="2:13" s="114" customFormat="1" ht="19.5" customHeight="1">
      <c r="B57" s="164" t="s">
        <v>49</v>
      </c>
      <c r="C57" s="164" t="s">
        <v>50</v>
      </c>
      <c r="D57" s="202">
        <v>20.6</v>
      </c>
      <c r="E57" s="202">
        <v>173.9</v>
      </c>
      <c r="F57" s="202">
        <v>160.8</v>
      </c>
      <c r="G57" s="202">
        <v>13.1</v>
      </c>
      <c r="H57" s="202">
        <v>17.8</v>
      </c>
      <c r="I57" s="202">
        <v>114.6</v>
      </c>
      <c r="J57" s="202">
        <v>110.2</v>
      </c>
      <c r="K57" s="202">
        <v>4.4</v>
      </c>
      <c r="L57" s="118"/>
      <c r="M57" s="319"/>
    </row>
    <row r="58" spans="2:13" s="114" customFormat="1" ht="19.5" customHeight="1">
      <c r="B58" s="164" t="s">
        <v>307</v>
      </c>
      <c r="C58" s="164" t="s">
        <v>306</v>
      </c>
      <c r="D58" s="202">
        <v>21.2</v>
      </c>
      <c r="E58" s="202">
        <v>174.6</v>
      </c>
      <c r="F58" s="202">
        <v>166.3</v>
      </c>
      <c r="G58" s="202">
        <v>8.3</v>
      </c>
      <c r="H58" s="202">
        <v>19.6</v>
      </c>
      <c r="I58" s="202">
        <v>99.2</v>
      </c>
      <c r="J58" s="202">
        <v>98.2</v>
      </c>
      <c r="K58" s="202">
        <v>1</v>
      </c>
      <c r="L58" s="118"/>
      <c r="M58" s="319"/>
    </row>
    <row r="59" spans="2:13" s="114" customFormat="1" ht="19.5" customHeight="1">
      <c r="B59" s="164" t="s">
        <v>308</v>
      </c>
      <c r="C59" s="164" t="s">
        <v>51</v>
      </c>
      <c r="D59" s="202">
        <v>21.2</v>
      </c>
      <c r="E59" s="202">
        <v>174</v>
      </c>
      <c r="F59" s="202">
        <v>161.5</v>
      </c>
      <c r="G59" s="202">
        <v>12.5</v>
      </c>
      <c r="H59" s="202">
        <v>16.1</v>
      </c>
      <c r="I59" s="202">
        <v>88.4</v>
      </c>
      <c r="J59" s="202">
        <v>87.3</v>
      </c>
      <c r="K59" s="202">
        <v>1.1</v>
      </c>
      <c r="L59" s="118"/>
      <c r="M59" s="319"/>
    </row>
    <row r="60" spans="2:13" ht="13.5">
      <c r="B60" s="153"/>
      <c r="C60" s="153"/>
      <c r="D60" s="154"/>
      <c r="E60" s="154"/>
      <c r="F60" s="154"/>
      <c r="G60" s="154"/>
      <c r="H60" s="154"/>
      <c r="I60" s="154"/>
      <c r="J60" s="154"/>
      <c r="K60" s="154"/>
      <c r="L60" s="113"/>
      <c r="M60" s="113"/>
    </row>
    <row r="61" spans="2:13" ht="13.5">
      <c r="B61" s="153"/>
      <c r="C61" s="153"/>
      <c r="D61" s="154"/>
      <c r="E61" s="154"/>
      <c r="F61" s="154"/>
      <c r="G61" s="154"/>
      <c r="H61" s="154"/>
      <c r="I61" s="154"/>
      <c r="J61" s="154"/>
      <c r="K61" s="154"/>
      <c r="L61" s="113"/>
      <c r="M61" s="113"/>
    </row>
    <row r="62" spans="3:13" ht="13.5">
      <c r="C62" s="155"/>
      <c r="D62" s="113"/>
      <c r="E62" s="113"/>
      <c r="F62" s="113"/>
      <c r="G62" s="113"/>
      <c r="H62" s="113"/>
      <c r="I62" s="113"/>
      <c r="J62" s="113"/>
      <c r="K62" s="113"/>
      <c r="L62" s="113"/>
      <c r="M62" s="113"/>
    </row>
    <row r="63" spans="3:13" ht="13.5">
      <c r="C63" s="155"/>
      <c r="D63" s="113"/>
      <c r="E63" s="113"/>
      <c r="F63" s="113"/>
      <c r="G63" s="113"/>
      <c r="H63" s="113"/>
      <c r="I63" s="113"/>
      <c r="J63" s="113"/>
      <c r="K63" s="113"/>
      <c r="L63" s="113"/>
      <c r="M63" s="113"/>
    </row>
    <row r="64" spans="2:13" ht="14.25">
      <c r="B64" s="128" t="s">
        <v>37</v>
      </c>
      <c r="C64" s="155"/>
      <c r="D64" s="113"/>
      <c r="E64" s="113"/>
      <c r="F64" s="113"/>
      <c r="G64" s="113"/>
      <c r="H64" s="113"/>
      <c r="I64" s="113"/>
      <c r="J64" s="113"/>
      <c r="K64" s="113"/>
      <c r="L64" s="113"/>
      <c r="M64" s="113"/>
    </row>
    <row r="65" spans="3:13" ht="13.5">
      <c r="C65" s="155"/>
      <c r="D65" s="113"/>
      <c r="E65" s="113"/>
      <c r="F65" s="113"/>
      <c r="G65" s="113"/>
      <c r="H65" s="113"/>
      <c r="I65" s="113"/>
      <c r="J65" s="113"/>
      <c r="K65" s="575">
        <f>'目次'!$C$5</f>
        <v>39995</v>
      </c>
      <c r="L65" s="113"/>
      <c r="M65" s="113"/>
    </row>
    <row r="66" spans="2:13" s="114" customFormat="1" ht="19.5" customHeight="1">
      <c r="B66" s="219"/>
      <c r="C66" s="167"/>
      <c r="D66" s="548" t="s">
        <v>199</v>
      </c>
      <c r="E66" s="543"/>
      <c r="F66" s="543"/>
      <c r="G66" s="544"/>
      <c r="H66" s="548" t="s">
        <v>200</v>
      </c>
      <c r="I66" s="543"/>
      <c r="J66" s="543"/>
      <c r="K66" s="544"/>
      <c r="L66" s="118"/>
      <c r="M66" s="118"/>
    </row>
    <row r="67" spans="2:13" s="114" customFormat="1" ht="19.5" customHeight="1">
      <c r="B67" s="547" t="s">
        <v>195</v>
      </c>
      <c r="C67" s="546"/>
      <c r="D67" s="21" t="s">
        <v>56</v>
      </c>
      <c r="E67" s="21" t="s">
        <v>57</v>
      </c>
      <c r="F67" s="21" t="s">
        <v>58</v>
      </c>
      <c r="G67" s="21" t="s">
        <v>59</v>
      </c>
      <c r="H67" s="21" t="s">
        <v>56</v>
      </c>
      <c r="I67" s="21" t="s">
        <v>57</v>
      </c>
      <c r="J67" s="21" t="s">
        <v>58</v>
      </c>
      <c r="K67" s="21" t="s">
        <v>59</v>
      </c>
      <c r="L67" s="118"/>
      <c r="M67" s="118"/>
    </row>
    <row r="68" spans="2:13" s="114" customFormat="1" ht="19.5" customHeight="1">
      <c r="B68" s="220"/>
      <c r="C68" s="168"/>
      <c r="D68" s="166" t="s">
        <v>60</v>
      </c>
      <c r="E68" s="166" t="s">
        <v>60</v>
      </c>
      <c r="F68" s="166" t="s">
        <v>60</v>
      </c>
      <c r="G68" s="166" t="s">
        <v>60</v>
      </c>
      <c r="H68" s="169" t="s">
        <v>61</v>
      </c>
      <c r="I68" s="169" t="s">
        <v>61</v>
      </c>
      <c r="J68" s="169" t="s">
        <v>61</v>
      </c>
      <c r="K68" s="169" t="s">
        <v>61</v>
      </c>
      <c r="L68" s="118"/>
      <c r="M68" s="118"/>
    </row>
    <row r="69" spans="2:13" s="114" customFormat="1" ht="19.5" customHeight="1">
      <c r="B69" s="164" t="s">
        <v>47</v>
      </c>
      <c r="C69" s="164" t="s">
        <v>48</v>
      </c>
      <c r="D69" s="201">
        <v>322798</v>
      </c>
      <c r="E69" s="201">
        <v>3400</v>
      </c>
      <c r="F69" s="201">
        <v>4098</v>
      </c>
      <c r="G69" s="201">
        <v>321966</v>
      </c>
      <c r="H69" s="201">
        <v>96859</v>
      </c>
      <c r="I69" s="201">
        <v>3293</v>
      </c>
      <c r="J69" s="201">
        <v>2007</v>
      </c>
      <c r="K69" s="201">
        <v>98279</v>
      </c>
      <c r="L69" s="118"/>
      <c r="M69" s="118"/>
    </row>
    <row r="70" spans="2:13" s="114" customFormat="1" ht="19.5" customHeight="1">
      <c r="B70" s="164" t="s">
        <v>49</v>
      </c>
      <c r="C70" s="164" t="s">
        <v>50</v>
      </c>
      <c r="D70" s="201">
        <v>146530</v>
      </c>
      <c r="E70" s="201">
        <v>652</v>
      </c>
      <c r="F70" s="201">
        <v>1206</v>
      </c>
      <c r="G70" s="201">
        <v>145970</v>
      </c>
      <c r="H70" s="201">
        <v>19211</v>
      </c>
      <c r="I70" s="201">
        <v>483</v>
      </c>
      <c r="J70" s="201">
        <v>401</v>
      </c>
      <c r="K70" s="201">
        <v>19299</v>
      </c>
      <c r="L70" s="118"/>
      <c r="M70" s="118"/>
    </row>
    <row r="71" spans="2:13" s="114" customFormat="1" ht="19.5" customHeight="1">
      <c r="B71" s="164" t="s">
        <v>307</v>
      </c>
      <c r="C71" s="164" t="s">
        <v>306</v>
      </c>
      <c r="D71" s="201">
        <v>22015</v>
      </c>
      <c r="E71" s="201">
        <v>225</v>
      </c>
      <c r="F71" s="201">
        <v>474</v>
      </c>
      <c r="G71" s="201">
        <v>21640</v>
      </c>
      <c r="H71" s="201">
        <v>30388</v>
      </c>
      <c r="I71" s="201">
        <v>1456</v>
      </c>
      <c r="J71" s="201">
        <v>480</v>
      </c>
      <c r="K71" s="201">
        <v>31490</v>
      </c>
      <c r="L71" s="118"/>
      <c r="M71" s="118"/>
    </row>
    <row r="72" spans="2:13" s="114" customFormat="1" ht="19.5" customHeight="1">
      <c r="B72" s="164" t="s">
        <v>308</v>
      </c>
      <c r="C72" s="164" t="s">
        <v>51</v>
      </c>
      <c r="D72" s="201">
        <v>30730</v>
      </c>
      <c r="E72" s="201">
        <v>928</v>
      </c>
      <c r="F72" s="201">
        <v>1216</v>
      </c>
      <c r="G72" s="201">
        <v>30441</v>
      </c>
      <c r="H72" s="201">
        <v>20022</v>
      </c>
      <c r="I72" s="201">
        <v>537</v>
      </c>
      <c r="J72" s="201">
        <v>477</v>
      </c>
      <c r="K72" s="201">
        <v>20083</v>
      </c>
      <c r="L72" s="118"/>
      <c r="M72" s="118"/>
    </row>
    <row r="73" spans="4:13" ht="13.5">
      <c r="D73" s="113"/>
      <c r="E73" s="113"/>
      <c r="F73" s="113"/>
      <c r="G73" s="113"/>
      <c r="H73" s="113"/>
      <c r="I73" s="113"/>
      <c r="J73" s="113"/>
      <c r="K73" s="113"/>
      <c r="L73" s="113"/>
      <c r="M73" s="113"/>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76"/>
  <sheetViews>
    <sheetView zoomScale="85" zoomScaleNormal="85" zoomScaleSheetLayoutView="100" workbookViewId="0" topLeftCell="A1">
      <selection activeCell="A1" sqref="A1"/>
    </sheetView>
  </sheetViews>
  <sheetFormatPr defaultColWidth="9.25390625" defaultRowHeight="12.75" customHeight="1"/>
  <cols>
    <col min="1" max="1" width="2.375" style="122" customWidth="1"/>
    <col min="2" max="2" width="12.125" style="122" customWidth="1"/>
    <col min="3" max="4" width="7.25390625" style="122" customWidth="1"/>
    <col min="5" max="5" width="7.875" style="122" customWidth="1"/>
    <col min="6" max="7" width="7.25390625" style="122" customWidth="1"/>
    <col min="8" max="8" width="7.00390625" style="122" customWidth="1"/>
    <col min="9" max="9" width="7.50390625" style="122" customWidth="1"/>
    <col min="10" max="12" width="7.25390625" style="122" customWidth="1"/>
    <col min="13" max="13" width="7.625" style="122" customWidth="1"/>
    <col min="14" max="16" width="7.25390625" style="122" customWidth="1"/>
    <col min="17" max="17" width="7.875" style="122" customWidth="1"/>
    <col min="18" max="18" width="7.25390625" style="122" customWidth="1"/>
    <col min="19" max="16384" width="9.25390625" style="122" customWidth="1"/>
  </cols>
  <sheetData>
    <row r="1" ht="12" customHeight="1"/>
    <row r="2" ht="14.25">
      <c r="B2" s="121" t="s">
        <v>62</v>
      </c>
    </row>
    <row r="3" spans="2:16" ht="12.75" customHeight="1" thickBot="1">
      <c r="B3" s="577">
        <f>'目次'!$C$5</f>
        <v>39995</v>
      </c>
      <c r="P3" s="123" t="s">
        <v>318</v>
      </c>
    </row>
    <row r="4" spans="2:19" ht="13.5" customHeight="1" thickTop="1">
      <c r="B4" s="216"/>
      <c r="C4" s="553" t="s">
        <v>319</v>
      </c>
      <c r="D4" s="554"/>
      <c r="E4" s="554"/>
      <c r="F4" s="555"/>
      <c r="G4" s="553" t="s">
        <v>320</v>
      </c>
      <c r="H4" s="554"/>
      <c r="I4" s="554"/>
      <c r="J4" s="555"/>
      <c r="K4" s="553" t="s">
        <v>321</v>
      </c>
      <c r="L4" s="554"/>
      <c r="M4" s="554"/>
      <c r="N4" s="555"/>
      <c r="O4" s="553" t="s">
        <v>322</v>
      </c>
      <c r="P4" s="554"/>
      <c r="Q4" s="554"/>
      <c r="R4" s="556"/>
      <c r="S4" s="124"/>
    </row>
    <row r="5" spans="2:19" ht="13.5" customHeight="1">
      <c r="B5" s="217"/>
      <c r="C5" s="158" t="s">
        <v>63</v>
      </c>
      <c r="D5" s="549" t="s">
        <v>323</v>
      </c>
      <c r="E5" s="550"/>
      <c r="F5" s="551"/>
      <c r="G5" s="158" t="s">
        <v>63</v>
      </c>
      <c r="H5" s="549" t="s">
        <v>323</v>
      </c>
      <c r="I5" s="550"/>
      <c r="J5" s="551"/>
      <c r="K5" s="158" t="s">
        <v>63</v>
      </c>
      <c r="L5" s="549" t="s">
        <v>323</v>
      </c>
      <c r="M5" s="550"/>
      <c r="N5" s="551"/>
      <c r="O5" s="158" t="s">
        <v>63</v>
      </c>
      <c r="P5" s="549" t="s">
        <v>323</v>
      </c>
      <c r="Q5" s="550"/>
      <c r="R5" s="552"/>
      <c r="S5" s="124"/>
    </row>
    <row r="6" spans="2:19" ht="13.5" customHeight="1" thickBot="1">
      <c r="B6" s="218" t="s">
        <v>310</v>
      </c>
      <c r="C6" s="159" t="s">
        <v>64</v>
      </c>
      <c r="D6" s="160" t="s">
        <v>324</v>
      </c>
      <c r="E6" s="160" t="s">
        <v>325</v>
      </c>
      <c r="F6" s="160" t="s">
        <v>326</v>
      </c>
      <c r="G6" s="159" t="s">
        <v>64</v>
      </c>
      <c r="H6" s="160" t="s">
        <v>324</v>
      </c>
      <c r="I6" s="160" t="s">
        <v>325</v>
      </c>
      <c r="J6" s="160" t="s">
        <v>326</v>
      </c>
      <c r="K6" s="159" t="s">
        <v>64</v>
      </c>
      <c r="L6" s="160" t="s">
        <v>324</v>
      </c>
      <c r="M6" s="160" t="s">
        <v>325</v>
      </c>
      <c r="N6" s="160" t="s">
        <v>326</v>
      </c>
      <c r="O6" s="159" t="s">
        <v>64</v>
      </c>
      <c r="P6" s="160" t="s">
        <v>324</v>
      </c>
      <c r="Q6" s="160" t="s">
        <v>325</v>
      </c>
      <c r="R6" s="161" t="s">
        <v>326</v>
      </c>
      <c r="S6" s="124"/>
    </row>
    <row r="7" spans="2:18" ht="13.5" customHeight="1" thickBot="1">
      <c r="B7" s="172" t="s">
        <v>327</v>
      </c>
      <c r="C7" s="293">
        <v>100</v>
      </c>
      <c r="D7" s="294">
        <v>100</v>
      </c>
      <c r="E7" s="295">
        <v>100</v>
      </c>
      <c r="F7" s="295">
        <v>100</v>
      </c>
      <c r="G7" s="293">
        <v>100</v>
      </c>
      <c r="H7" s="294">
        <v>100</v>
      </c>
      <c r="I7" s="294">
        <v>100</v>
      </c>
      <c r="J7" s="294">
        <v>100</v>
      </c>
      <c r="K7" s="293">
        <v>100</v>
      </c>
      <c r="L7" s="294">
        <v>100</v>
      </c>
      <c r="M7" s="294">
        <v>100</v>
      </c>
      <c r="N7" s="294">
        <v>100</v>
      </c>
      <c r="O7" s="293">
        <v>100</v>
      </c>
      <c r="P7" s="294">
        <v>100</v>
      </c>
      <c r="Q7" s="294">
        <v>100</v>
      </c>
      <c r="R7" s="296">
        <v>100</v>
      </c>
    </row>
    <row r="8" spans="2:18" ht="13.5" customHeight="1" thickBot="1">
      <c r="B8" s="230" t="s">
        <v>314</v>
      </c>
      <c r="C8" s="251">
        <v>98.6</v>
      </c>
      <c r="D8" s="252">
        <v>99.8</v>
      </c>
      <c r="E8" s="263">
        <v>94.5</v>
      </c>
      <c r="F8" s="263">
        <v>99.7</v>
      </c>
      <c r="G8" s="251">
        <v>98.1</v>
      </c>
      <c r="H8" s="252">
        <v>99.3</v>
      </c>
      <c r="I8" s="263">
        <v>94</v>
      </c>
      <c r="J8" s="263">
        <v>99.2</v>
      </c>
      <c r="K8" s="251">
        <v>98.9</v>
      </c>
      <c r="L8" s="252">
        <v>99.1</v>
      </c>
      <c r="M8" s="263">
        <v>95.4</v>
      </c>
      <c r="N8" s="263">
        <v>102.6</v>
      </c>
      <c r="O8" s="251">
        <v>98.4</v>
      </c>
      <c r="P8" s="252">
        <v>98.6</v>
      </c>
      <c r="Q8" s="263">
        <v>94.9</v>
      </c>
      <c r="R8" s="264">
        <v>102.1</v>
      </c>
    </row>
    <row r="9" spans="2:18" ht="13.5" customHeight="1" thickBot="1">
      <c r="B9" s="230" t="s">
        <v>328</v>
      </c>
      <c r="C9" s="349">
        <v>103.7</v>
      </c>
      <c r="D9" s="350">
        <v>106.1</v>
      </c>
      <c r="E9" s="351">
        <v>109.6</v>
      </c>
      <c r="F9" s="351">
        <v>90</v>
      </c>
      <c r="G9" s="349">
        <v>103.1</v>
      </c>
      <c r="H9" s="350">
        <v>105.5</v>
      </c>
      <c r="I9" s="351">
        <v>108.9</v>
      </c>
      <c r="J9" s="351">
        <v>89.5</v>
      </c>
      <c r="K9" s="349">
        <v>103.6</v>
      </c>
      <c r="L9" s="350">
        <v>106</v>
      </c>
      <c r="M9" s="351">
        <v>105.4</v>
      </c>
      <c r="N9" s="351">
        <v>94.8</v>
      </c>
      <c r="O9" s="349">
        <v>103</v>
      </c>
      <c r="P9" s="350">
        <v>105.4</v>
      </c>
      <c r="Q9" s="351">
        <v>104.8</v>
      </c>
      <c r="R9" s="352">
        <v>94.2</v>
      </c>
    </row>
    <row r="10" spans="2:18" ht="13.5" customHeight="1" thickBot="1">
      <c r="B10" s="230" t="s">
        <v>348</v>
      </c>
      <c r="C10" s="377">
        <v>108</v>
      </c>
      <c r="D10" s="378">
        <v>106.8</v>
      </c>
      <c r="E10" s="379">
        <v>118.5</v>
      </c>
      <c r="F10" s="379">
        <v>93.8</v>
      </c>
      <c r="G10" s="377">
        <v>105.8</v>
      </c>
      <c r="H10" s="378">
        <v>104.6</v>
      </c>
      <c r="I10" s="379">
        <v>116.1</v>
      </c>
      <c r="J10" s="379">
        <v>91.9</v>
      </c>
      <c r="K10" s="377">
        <v>108.4</v>
      </c>
      <c r="L10" s="378">
        <v>107.3</v>
      </c>
      <c r="M10" s="379">
        <v>113.7</v>
      </c>
      <c r="N10" s="379">
        <v>99.7</v>
      </c>
      <c r="O10" s="377">
        <v>106.2</v>
      </c>
      <c r="P10" s="378">
        <v>105.1</v>
      </c>
      <c r="Q10" s="379">
        <v>111.4</v>
      </c>
      <c r="R10" s="380">
        <v>97.6</v>
      </c>
    </row>
    <row r="11" spans="2:18" ht="13.5" customHeight="1">
      <c r="B11" s="387" t="s">
        <v>409</v>
      </c>
      <c r="C11" s="339">
        <v>129.6</v>
      </c>
      <c r="D11" s="340">
        <v>158.2</v>
      </c>
      <c r="E11" s="341">
        <v>121.1</v>
      </c>
      <c r="F11" s="341">
        <v>90</v>
      </c>
      <c r="G11" s="339">
        <v>129</v>
      </c>
      <c r="H11" s="340">
        <v>157.4</v>
      </c>
      <c r="I11" s="341">
        <v>120.5</v>
      </c>
      <c r="J11" s="341">
        <v>89.6</v>
      </c>
      <c r="K11" s="339">
        <v>104.3</v>
      </c>
      <c r="L11" s="340">
        <v>107.3</v>
      </c>
      <c r="M11" s="341">
        <v>107.5</v>
      </c>
      <c r="N11" s="341">
        <v>95.3</v>
      </c>
      <c r="O11" s="339">
        <v>103.8</v>
      </c>
      <c r="P11" s="340">
        <v>106.8</v>
      </c>
      <c r="Q11" s="341">
        <v>107</v>
      </c>
      <c r="R11" s="342">
        <v>94.8</v>
      </c>
    </row>
    <row r="12" spans="2:18" ht="13.5" customHeight="1">
      <c r="B12" s="325" t="s">
        <v>66</v>
      </c>
      <c r="C12" s="339">
        <v>90.3</v>
      </c>
      <c r="D12" s="340">
        <v>89.8</v>
      </c>
      <c r="E12" s="341">
        <v>100.1</v>
      </c>
      <c r="F12" s="341">
        <v>79.5</v>
      </c>
      <c r="G12" s="339">
        <v>89.5</v>
      </c>
      <c r="H12" s="340">
        <v>89</v>
      </c>
      <c r="I12" s="341">
        <v>99.2</v>
      </c>
      <c r="J12" s="341">
        <v>78.8</v>
      </c>
      <c r="K12" s="339">
        <v>103.3</v>
      </c>
      <c r="L12" s="340">
        <v>105.9</v>
      </c>
      <c r="M12" s="341">
        <v>106.8</v>
      </c>
      <c r="N12" s="341">
        <v>94</v>
      </c>
      <c r="O12" s="339">
        <v>102.4</v>
      </c>
      <c r="P12" s="340">
        <v>105</v>
      </c>
      <c r="Q12" s="341">
        <v>105.8</v>
      </c>
      <c r="R12" s="342">
        <v>93.2</v>
      </c>
    </row>
    <row r="13" spans="2:18" ht="13.5" customHeight="1">
      <c r="B13" s="325" t="s">
        <v>212</v>
      </c>
      <c r="C13" s="339">
        <v>86.5</v>
      </c>
      <c r="D13" s="340">
        <v>88.1</v>
      </c>
      <c r="E13" s="341">
        <v>92</v>
      </c>
      <c r="F13" s="341">
        <v>76.4</v>
      </c>
      <c r="G13" s="339">
        <v>85.5</v>
      </c>
      <c r="H13" s="340">
        <v>87.1</v>
      </c>
      <c r="I13" s="341">
        <v>90.9</v>
      </c>
      <c r="J13" s="341">
        <v>75.5</v>
      </c>
      <c r="K13" s="339">
        <v>103.8</v>
      </c>
      <c r="L13" s="340">
        <v>107.2</v>
      </c>
      <c r="M13" s="341">
        <v>105.9</v>
      </c>
      <c r="N13" s="341">
        <v>93.5</v>
      </c>
      <c r="O13" s="339">
        <v>102.6</v>
      </c>
      <c r="P13" s="340">
        <v>105.9</v>
      </c>
      <c r="Q13" s="341">
        <v>104.6</v>
      </c>
      <c r="R13" s="342">
        <v>92.4</v>
      </c>
    </row>
    <row r="14" spans="2:18" ht="13.5" customHeight="1">
      <c r="B14" s="325" t="s">
        <v>213</v>
      </c>
      <c r="C14" s="339">
        <v>88.4</v>
      </c>
      <c r="D14" s="340">
        <v>89</v>
      </c>
      <c r="E14" s="341">
        <v>96.7</v>
      </c>
      <c r="F14" s="341">
        <v>76.8</v>
      </c>
      <c r="G14" s="339">
        <v>87.5</v>
      </c>
      <c r="H14" s="340">
        <v>88.1</v>
      </c>
      <c r="I14" s="341">
        <v>95.7</v>
      </c>
      <c r="J14" s="341">
        <v>76</v>
      </c>
      <c r="K14" s="339">
        <v>105.2</v>
      </c>
      <c r="L14" s="340">
        <v>107.9</v>
      </c>
      <c r="M14" s="341">
        <v>109.7</v>
      </c>
      <c r="N14" s="341">
        <v>93.8</v>
      </c>
      <c r="O14" s="339">
        <v>104.2</v>
      </c>
      <c r="P14" s="340">
        <v>106.8</v>
      </c>
      <c r="Q14" s="341">
        <v>108.6</v>
      </c>
      <c r="R14" s="342">
        <v>92.9</v>
      </c>
    </row>
    <row r="15" spans="2:18" ht="13.5" customHeight="1">
      <c r="B15" s="325" t="s">
        <v>65</v>
      </c>
      <c r="C15" s="339">
        <v>90.1</v>
      </c>
      <c r="D15" s="340">
        <v>91.4</v>
      </c>
      <c r="E15" s="341">
        <v>97.9</v>
      </c>
      <c r="F15" s="341">
        <v>79.1</v>
      </c>
      <c r="G15" s="339">
        <v>89.3</v>
      </c>
      <c r="H15" s="340">
        <v>90.6</v>
      </c>
      <c r="I15" s="341">
        <v>97</v>
      </c>
      <c r="J15" s="341">
        <v>78.4</v>
      </c>
      <c r="K15" s="339">
        <v>106.5</v>
      </c>
      <c r="L15" s="340">
        <v>108.6</v>
      </c>
      <c r="M15" s="341">
        <v>112.3</v>
      </c>
      <c r="N15" s="341">
        <v>93</v>
      </c>
      <c r="O15" s="339">
        <v>105.6</v>
      </c>
      <c r="P15" s="340">
        <v>107.6</v>
      </c>
      <c r="Q15" s="341">
        <v>111.3</v>
      </c>
      <c r="R15" s="342">
        <v>92.2</v>
      </c>
    </row>
    <row r="16" spans="2:18" ht="13.5" customHeight="1" thickBot="1">
      <c r="B16" s="325" t="s">
        <v>67</v>
      </c>
      <c r="C16" s="339">
        <v>197.2</v>
      </c>
      <c r="D16" s="340">
        <v>199.8</v>
      </c>
      <c r="E16" s="341">
        <v>225.5</v>
      </c>
      <c r="F16" s="341">
        <v>150.3</v>
      </c>
      <c r="G16" s="339">
        <v>194.7</v>
      </c>
      <c r="H16" s="340">
        <v>197.2</v>
      </c>
      <c r="I16" s="341">
        <v>222.6</v>
      </c>
      <c r="J16" s="341">
        <v>148.4</v>
      </c>
      <c r="K16" s="339">
        <v>106.2</v>
      </c>
      <c r="L16" s="340">
        <v>108.5</v>
      </c>
      <c r="M16" s="341">
        <v>111.4</v>
      </c>
      <c r="N16" s="341">
        <v>93.4</v>
      </c>
      <c r="O16" s="339">
        <v>104.8</v>
      </c>
      <c r="P16" s="340">
        <v>107.1</v>
      </c>
      <c r="Q16" s="341">
        <v>110</v>
      </c>
      <c r="R16" s="342">
        <v>92.2</v>
      </c>
    </row>
    <row r="17" spans="2:18" ht="13.5" customHeight="1">
      <c r="B17" s="304" t="s">
        <v>317</v>
      </c>
      <c r="C17" s="305">
        <v>92.5</v>
      </c>
      <c r="D17" s="306">
        <v>90.1</v>
      </c>
      <c r="E17" s="307">
        <v>104.1</v>
      </c>
      <c r="F17" s="307">
        <v>78.1</v>
      </c>
      <c r="G17" s="305">
        <v>91.4</v>
      </c>
      <c r="H17" s="306">
        <v>89</v>
      </c>
      <c r="I17" s="307">
        <v>102.9</v>
      </c>
      <c r="J17" s="307">
        <v>77.2</v>
      </c>
      <c r="K17" s="305">
        <v>106.1</v>
      </c>
      <c r="L17" s="306">
        <v>104.5</v>
      </c>
      <c r="M17" s="307">
        <v>116.2</v>
      </c>
      <c r="N17" s="307">
        <v>95.6</v>
      </c>
      <c r="O17" s="305">
        <v>104.8</v>
      </c>
      <c r="P17" s="306">
        <v>103.3</v>
      </c>
      <c r="Q17" s="307">
        <v>114.8</v>
      </c>
      <c r="R17" s="308">
        <v>94.5</v>
      </c>
    </row>
    <row r="18" spans="2:18" ht="13.5" customHeight="1">
      <c r="B18" s="278" t="s">
        <v>208</v>
      </c>
      <c r="C18" s="289">
        <v>90.4</v>
      </c>
      <c r="D18" s="290">
        <v>89.3</v>
      </c>
      <c r="E18" s="291">
        <v>100.6</v>
      </c>
      <c r="F18" s="291">
        <v>79.7</v>
      </c>
      <c r="G18" s="289">
        <v>89.8</v>
      </c>
      <c r="H18" s="290">
        <v>88.7</v>
      </c>
      <c r="I18" s="291">
        <v>99.9</v>
      </c>
      <c r="J18" s="291">
        <v>79.1</v>
      </c>
      <c r="K18" s="289">
        <v>108</v>
      </c>
      <c r="L18" s="290">
        <v>108.4</v>
      </c>
      <c r="M18" s="291">
        <v>114.7</v>
      </c>
      <c r="N18" s="291">
        <v>97.3</v>
      </c>
      <c r="O18" s="289">
        <v>107.2</v>
      </c>
      <c r="P18" s="290">
        <v>107.6</v>
      </c>
      <c r="Q18" s="291">
        <v>113.9</v>
      </c>
      <c r="R18" s="292">
        <v>96.6</v>
      </c>
    </row>
    <row r="19" spans="2:18" ht="13.5" customHeight="1">
      <c r="B19" s="320" t="s">
        <v>209</v>
      </c>
      <c r="C19" s="321">
        <v>90.5</v>
      </c>
      <c r="D19" s="322">
        <v>89.5</v>
      </c>
      <c r="E19" s="323">
        <v>101</v>
      </c>
      <c r="F19" s="323">
        <v>79.2</v>
      </c>
      <c r="G19" s="321">
        <v>89.3</v>
      </c>
      <c r="H19" s="322">
        <v>88.3</v>
      </c>
      <c r="I19" s="323">
        <v>99.6</v>
      </c>
      <c r="J19" s="323">
        <v>78.1</v>
      </c>
      <c r="K19" s="321">
        <v>108.2</v>
      </c>
      <c r="L19" s="322">
        <v>108.4</v>
      </c>
      <c r="M19" s="323">
        <v>115.4</v>
      </c>
      <c r="N19" s="323">
        <v>96.8</v>
      </c>
      <c r="O19" s="321">
        <v>106.7</v>
      </c>
      <c r="P19" s="322">
        <v>106.9</v>
      </c>
      <c r="Q19" s="323">
        <v>113.8</v>
      </c>
      <c r="R19" s="324">
        <v>95.5</v>
      </c>
    </row>
    <row r="20" spans="2:18" ht="13.5" customHeight="1">
      <c r="B20" s="325" t="s">
        <v>186</v>
      </c>
      <c r="C20" s="339">
        <v>92.6</v>
      </c>
      <c r="D20" s="340">
        <v>90.8</v>
      </c>
      <c r="E20" s="341">
        <v>104.5</v>
      </c>
      <c r="F20" s="341">
        <v>84.2</v>
      </c>
      <c r="G20" s="339">
        <v>91.6</v>
      </c>
      <c r="H20" s="340">
        <v>89.8</v>
      </c>
      <c r="I20" s="341">
        <v>103.4</v>
      </c>
      <c r="J20" s="341">
        <v>83.3</v>
      </c>
      <c r="K20" s="339">
        <v>108.9</v>
      </c>
      <c r="L20" s="340">
        <v>108.7</v>
      </c>
      <c r="M20" s="341">
        <v>116.4</v>
      </c>
      <c r="N20" s="341">
        <v>99.2</v>
      </c>
      <c r="O20" s="339">
        <v>107.7</v>
      </c>
      <c r="P20" s="340">
        <v>107.5</v>
      </c>
      <c r="Q20" s="341">
        <v>115.1</v>
      </c>
      <c r="R20" s="342">
        <v>98.1</v>
      </c>
    </row>
    <row r="21" spans="2:18" ht="13.5" customHeight="1">
      <c r="B21" s="325" t="s">
        <v>210</v>
      </c>
      <c r="C21" s="339">
        <v>90.8</v>
      </c>
      <c r="D21" s="340">
        <v>88.7</v>
      </c>
      <c r="E21" s="341">
        <v>99.9</v>
      </c>
      <c r="F21" s="341">
        <v>83.4</v>
      </c>
      <c r="G21" s="339">
        <v>88.9</v>
      </c>
      <c r="H21" s="340">
        <v>86.9</v>
      </c>
      <c r="I21" s="341">
        <v>97.8</v>
      </c>
      <c r="J21" s="341">
        <v>81.7</v>
      </c>
      <c r="K21" s="339">
        <v>108.3</v>
      </c>
      <c r="L21" s="340">
        <v>107.3</v>
      </c>
      <c r="M21" s="341">
        <v>115.2</v>
      </c>
      <c r="N21" s="341">
        <v>97.3</v>
      </c>
      <c r="O21" s="339">
        <v>106.1</v>
      </c>
      <c r="P21" s="340">
        <v>105.1</v>
      </c>
      <c r="Q21" s="341">
        <v>112.8</v>
      </c>
      <c r="R21" s="342">
        <v>95.3</v>
      </c>
    </row>
    <row r="22" spans="2:18" ht="13.5" customHeight="1">
      <c r="B22" s="325" t="s">
        <v>211</v>
      </c>
      <c r="C22" s="339">
        <v>144.9</v>
      </c>
      <c r="D22" s="340">
        <v>127</v>
      </c>
      <c r="E22" s="341">
        <v>170.1</v>
      </c>
      <c r="F22" s="341">
        <v>129.7</v>
      </c>
      <c r="G22" s="339">
        <v>141.1</v>
      </c>
      <c r="H22" s="340">
        <v>123.7</v>
      </c>
      <c r="I22" s="341">
        <v>165.6</v>
      </c>
      <c r="J22" s="341">
        <v>126.3</v>
      </c>
      <c r="K22" s="339">
        <v>110.5</v>
      </c>
      <c r="L22" s="340">
        <v>110.9</v>
      </c>
      <c r="M22" s="341">
        <v>115.3</v>
      </c>
      <c r="N22" s="341">
        <v>95.1</v>
      </c>
      <c r="O22" s="339">
        <v>107.6</v>
      </c>
      <c r="P22" s="340">
        <v>108</v>
      </c>
      <c r="Q22" s="341">
        <v>112.3</v>
      </c>
      <c r="R22" s="342">
        <v>92.6</v>
      </c>
    </row>
    <row r="23" spans="2:18" ht="13.5" customHeight="1">
      <c r="B23" s="325" t="s">
        <v>187</v>
      </c>
      <c r="C23" s="339">
        <v>135.7</v>
      </c>
      <c r="D23" s="340">
        <v>159.9</v>
      </c>
      <c r="E23" s="341">
        <v>131</v>
      </c>
      <c r="F23" s="341">
        <v>93</v>
      </c>
      <c r="G23" s="339">
        <v>131.6</v>
      </c>
      <c r="H23" s="340">
        <v>155.1</v>
      </c>
      <c r="I23" s="341">
        <v>127.1</v>
      </c>
      <c r="J23" s="341">
        <v>90.2</v>
      </c>
      <c r="K23" s="339">
        <v>109.1</v>
      </c>
      <c r="L23" s="340">
        <v>108.6</v>
      </c>
      <c r="M23" s="341">
        <v>112.9</v>
      </c>
      <c r="N23" s="341">
        <v>101.4</v>
      </c>
      <c r="O23" s="339">
        <v>105.8</v>
      </c>
      <c r="P23" s="340">
        <v>105.3</v>
      </c>
      <c r="Q23" s="341">
        <v>109.5</v>
      </c>
      <c r="R23" s="342">
        <v>98.4</v>
      </c>
    </row>
    <row r="24" spans="2:18" ht="13.5" customHeight="1">
      <c r="B24" s="325" t="s">
        <v>66</v>
      </c>
      <c r="C24" s="339">
        <v>97.6</v>
      </c>
      <c r="D24" s="340">
        <v>92.8</v>
      </c>
      <c r="E24" s="341">
        <v>112.4</v>
      </c>
      <c r="F24" s="341">
        <v>87.7</v>
      </c>
      <c r="G24" s="339">
        <v>94.3</v>
      </c>
      <c r="H24" s="340">
        <v>89.7</v>
      </c>
      <c r="I24" s="341">
        <v>108.6</v>
      </c>
      <c r="J24" s="341">
        <v>84.7</v>
      </c>
      <c r="K24" s="339">
        <v>108.9</v>
      </c>
      <c r="L24" s="340">
        <v>106.4</v>
      </c>
      <c r="M24" s="341">
        <v>115.8</v>
      </c>
      <c r="N24" s="341">
        <v>102.5</v>
      </c>
      <c r="O24" s="339">
        <v>105.2</v>
      </c>
      <c r="P24" s="340">
        <v>102.8</v>
      </c>
      <c r="Q24" s="341">
        <v>111.9</v>
      </c>
      <c r="R24" s="342">
        <v>99</v>
      </c>
    </row>
    <row r="25" spans="2:18" ht="13.5" customHeight="1">
      <c r="B25" s="325" t="s">
        <v>212</v>
      </c>
      <c r="C25" s="339">
        <v>90.8</v>
      </c>
      <c r="D25" s="340">
        <v>89.7</v>
      </c>
      <c r="E25" s="341">
        <v>95.9</v>
      </c>
      <c r="F25" s="341">
        <v>83.7</v>
      </c>
      <c r="G25" s="339">
        <v>87.9</v>
      </c>
      <c r="H25" s="340">
        <v>86.8</v>
      </c>
      <c r="I25" s="341">
        <v>92.8</v>
      </c>
      <c r="J25" s="341">
        <v>81</v>
      </c>
      <c r="K25" s="339">
        <v>108.4</v>
      </c>
      <c r="L25" s="340">
        <v>107.6</v>
      </c>
      <c r="M25" s="341">
        <v>111.1</v>
      </c>
      <c r="N25" s="341">
        <v>101.2</v>
      </c>
      <c r="O25" s="339">
        <v>104.9</v>
      </c>
      <c r="P25" s="340">
        <v>104.2</v>
      </c>
      <c r="Q25" s="341">
        <v>107.6</v>
      </c>
      <c r="R25" s="342">
        <v>98</v>
      </c>
    </row>
    <row r="26" spans="2:18" ht="13.5" customHeight="1">
      <c r="B26" s="325" t="s">
        <v>213</v>
      </c>
      <c r="C26" s="339">
        <v>90.3</v>
      </c>
      <c r="D26" s="340">
        <v>88.3</v>
      </c>
      <c r="E26" s="341">
        <v>94.2</v>
      </c>
      <c r="F26" s="341">
        <v>84.7</v>
      </c>
      <c r="G26" s="339">
        <v>87.8</v>
      </c>
      <c r="H26" s="340">
        <v>85.8</v>
      </c>
      <c r="I26" s="341">
        <v>91.5</v>
      </c>
      <c r="J26" s="341">
        <v>82.3</v>
      </c>
      <c r="K26" s="339">
        <v>108.4</v>
      </c>
      <c r="L26" s="340">
        <v>107.1</v>
      </c>
      <c r="M26" s="341">
        <v>109.1</v>
      </c>
      <c r="N26" s="341">
        <v>103.7</v>
      </c>
      <c r="O26" s="339">
        <v>105.3</v>
      </c>
      <c r="P26" s="340">
        <v>104.1</v>
      </c>
      <c r="Q26" s="341">
        <v>106</v>
      </c>
      <c r="R26" s="342">
        <v>100.8</v>
      </c>
    </row>
    <row r="27" spans="2:18" ht="13.5" customHeight="1">
      <c r="B27" s="325" t="s">
        <v>65</v>
      </c>
      <c r="C27" s="339">
        <v>91.2</v>
      </c>
      <c r="D27" s="340">
        <v>88.4</v>
      </c>
      <c r="E27" s="341">
        <v>95</v>
      </c>
      <c r="F27" s="341">
        <v>85.1</v>
      </c>
      <c r="G27" s="339">
        <v>89.6</v>
      </c>
      <c r="H27" s="340">
        <v>86.8</v>
      </c>
      <c r="I27" s="341">
        <v>93.3</v>
      </c>
      <c r="J27" s="341">
        <v>83.6</v>
      </c>
      <c r="K27" s="339">
        <v>108.2</v>
      </c>
      <c r="L27" s="340">
        <v>105.9</v>
      </c>
      <c r="M27" s="341">
        <v>109.3</v>
      </c>
      <c r="N27" s="341">
        <v>102.8</v>
      </c>
      <c r="O27" s="339">
        <v>106.3</v>
      </c>
      <c r="P27" s="340">
        <v>104</v>
      </c>
      <c r="Q27" s="341">
        <v>107.4</v>
      </c>
      <c r="R27" s="342">
        <v>101</v>
      </c>
    </row>
    <row r="28" spans="2:18" ht="13.5" customHeight="1" thickBot="1">
      <c r="B28" s="325" t="s">
        <v>67</v>
      </c>
      <c r="C28" s="339">
        <v>188.3</v>
      </c>
      <c r="D28" s="340">
        <v>186.9</v>
      </c>
      <c r="E28" s="341">
        <v>213.7</v>
      </c>
      <c r="F28" s="341">
        <v>157.1</v>
      </c>
      <c r="G28" s="339">
        <v>185.5</v>
      </c>
      <c r="H28" s="340">
        <v>184.1</v>
      </c>
      <c r="I28" s="341">
        <v>210.5</v>
      </c>
      <c r="J28" s="341">
        <v>154.8</v>
      </c>
      <c r="K28" s="339">
        <v>107.9</v>
      </c>
      <c r="L28" s="340">
        <v>104.1</v>
      </c>
      <c r="M28" s="341">
        <v>112.4</v>
      </c>
      <c r="N28" s="341">
        <v>103</v>
      </c>
      <c r="O28" s="339">
        <v>106.3</v>
      </c>
      <c r="P28" s="340">
        <v>102.6</v>
      </c>
      <c r="Q28" s="341">
        <v>110.7</v>
      </c>
      <c r="R28" s="342">
        <v>101.5</v>
      </c>
    </row>
    <row r="29" spans="2:18" ht="13.5" customHeight="1">
      <c r="B29" s="402" t="s">
        <v>349</v>
      </c>
      <c r="C29" s="431">
        <v>86.9</v>
      </c>
      <c r="D29" s="384">
        <v>81.7</v>
      </c>
      <c r="E29" s="385">
        <v>90.9</v>
      </c>
      <c r="F29" s="393">
        <v>83.7</v>
      </c>
      <c r="G29" s="429">
        <v>86.3</v>
      </c>
      <c r="H29" s="384">
        <v>81.1</v>
      </c>
      <c r="I29" s="385">
        <v>90.3</v>
      </c>
      <c r="J29" s="385">
        <v>83.1</v>
      </c>
      <c r="K29" s="431">
        <v>103.2</v>
      </c>
      <c r="L29" s="384">
        <v>97.8</v>
      </c>
      <c r="M29" s="385">
        <v>102.2</v>
      </c>
      <c r="N29" s="393">
        <v>101</v>
      </c>
      <c r="O29" s="429">
        <v>102.5</v>
      </c>
      <c r="P29" s="384">
        <v>97.1</v>
      </c>
      <c r="Q29" s="385">
        <v>101.5</v>
      </c>
      <c r="R29" s="386">
        <v>100.3</v>
      </c>
    </row>
    <row r="30" spans="2:18" ht="13.5" customHeight="1">
      <c r="B30" s="434" t="s">
        <v>350</v>
      </c>
      <c r="C30" s="432">
        <v>84.4</v>
      </c>
      <c r="D30" s="427">
        <v>79.9</v>
      </c>
      <c r="E30" s="428">
        <v>85</v>
      </c>
      <c r="F30" s="433">
        <v>82.4</v>
      </c>
      <c r="G30" s="430">
        <v>83.9</v>
      </c>
      <c r="H30" s="427">
        <v>79.4</v>
      </c>
      <c r="I30" s="428">
        <v>84.5</v>
      </c>
      <c r="J30" s="435">
        <v>81.9</v>
      </c>
      <c r="K30" s="432">
        <v>101.9</v>
      </c>
      <c r="L30" s="427">
        <v>97.9</v>
      </c>
      <c r="M30" s="428">
        <v>98.6</v>
      </c>
      <c r="N30" s="433">
        <v>100.9</v>
      </c>
      <c r="O30" s="430">
        <v>101.3</v>
      </c>
      <c r="P30" s="427">
        <v>97.3</v>
      </c>
      <c r="Q30" s="428">
        <v>98</v>
      </c>
      <c r="R30" s="433">
        <v>100.3</v>
      </c>
    </row>
    <row r="31" spans="2:18" ht="13.5" customHeight="1">
      <c r="B31" s="434" t="s">
        <v>209</v>
      </c>
      <c r="C31" s="432">
        <v>86.9</v>
      </c>
      <c r="D31" s="427">
        <v>81.2</v>
      </c>
      <c r="E31" s="428">
        <v>91.7</v>
      </c>
      <c r="F31" s="433">
        <v>83.4</v>
      </c>
      <c r="G31" s="430">
        <v>86</v>
      </c>
      <c r="H31" s="427">
        <v>80.3</v>
      </c>
      <c r="I31" s="428">
        <v>90.7</v>
      </c>
      <c r="J31" s="435">
        <v>82.5</v>
      </c>
      <c r="K31" s="432">
        <v>102.6</v>
      </c>
      <c r="L31" s="427">
        <v>97.6</v>
      </c>
      <c r="M31" s="428">
        <v>103.5</v>
      </c>
      <c r="N31" s="433">
        <v>101.7</v>
      </c>
      <c r="O31" s="430">
        <v>101.5</v>
      </c>
      <c r="P31" s="427">
        <v>96.5</v>
      </c>
      <c r="Q31" s="428">
        <v>102.4</v>
      </c>
      <c r="R31" s="433">
        <v>100.6</v>
      </c>
    </row>
    <row r="32" spans="2:18" ht="13.5" customHeight="1">
      <c r="B32" s="434" t="s">
        <v>341</v>
      </c>
      <c r="C32" s="432">
        <v>86.4</v>
      </c>
      <c r="D32" s="427">
        <v>80.8</v>
      </c>
      <c r="E32" s="428">
        <v>87.4</v>
      </c>
      <c r="F32" s="433">
        <v>83.2</v>
      </c>
      <c r="G32" s="430">
        <v>85.6</v>
      </c>
      <c r="H32" s="427">
        <v>80.1</v>
      </c>
      <c r="I32" s="428">
        <v>86.6</v>
      </c>
      <c r="J32" s="435">
        <v>82.5</v>
      </c>
      <c r="K32" s="432">
        <v>103.5</v>
      </c>
      <c r="L32" s="427">
        <v>98.5</v>
      </c>
      <c r="M32" s="428">
        <v>100.5</v>
      </c>
      <c r="N32" s="433">
        <v>101.9</v>
      </c>
      <c r="O32" s="430">
        <v>102.6</v>
      </c>
      <c r="P32" s="427">
        <v>97.6</v>
      </c>
      <c r="Q32" s="428">
        <v>99.6</v>
      </c>
      <c r="R32" s="433">
        <v>101</v>
      </c>
    </row>
    <row r="33" spans="2:18" ht="13.5" customHeight="1">
      <c r="B33" s="434" t="s">
        <v>400</v>
      </c>
      <c r="C33" s="432">
        <v>84.9</v>
      </c>
      <c r="D33" s="427">
        <v>79.6</v>
      </c>
      <c r="E33" s="428">
        <v>86.3</v>
      </c>
      <c r="F33" s="433">
        <v>81.6</v>
      </c>
      <c r="G33" s="430">
        <v>84.2</v>
      </c>
      <c r="H33" s="427">
        <v>79</v>
      </c>
      <c r="I33" s="428">
        <v>85.6</v>
      </c>
      <c r="J33" s="435">
        <v>81</v>
      </c>
      <c r="K33" s="432">
        <v>101.9</v>
      </c>
      <c r="L33" s="427">
        <v>97.3</v>
      </c>
      <c r="M33" s="428">
        <v>99.2</v>
      </c>
      <c r="N33" s="433">
        <v>98.9</v>
      </c>
      <c r="O33" s="430">
        <v>101.1</v>
      </c>
      <c r="P33" s="427">
        <v>96.5</v>
      </c>
      <c r="Q33" s="428">
        <v>98.4</v>
      </c>
      <c r="R33" s="433">
        <v>98.1</v>
      </c>
    </row>
    <row r="34" spans="2:18" ht="13.5" customHeight="1">
      <c r="B34" s="434" t="s">
        <v>405</v>
      </c>
      <c r="C34" s="432">
        <v>133</v>
      </c>
      <c r="D34" s="427">
        <v>114.9</v>
      </c>
      <c r="E34" s="428">
        <v>108.3</v>
      </c>
      <c r="F34" s="433">
        <v>124.8</v>
      </c>
      <c r="G34" s="430">
        <v>132.1</v>
      </c>
      <c r="H34" s="427">
        <v>114.1</v>
      </c>
      <c r="I34" s="428">
        <v>107.5</v>
      </c>
      <c r="J34" s="435">
        <v>123.9</v>
      </c>
      <c r="K34" s="432">
        <v>103.1</v>
      </c>
      <c r="L34" s="427">
        <v>100</v>
      </c>
      <c r="M34" s="428">
        <v>97.9</v>
      </c>
      <c r="N34" s="433">
        <v>101.6</v>
      </c>
      <c r="O34" s="430">
        <v>102.4</v>
      </c>
      <c r="P34" s="427">
        <v>99.3</v>
      </c>
      <c r="Q34" s="428">
        <v>97.2</v>
      </c>
      <c r="R34" s="433">
        <v>100.9</v>
      </c>
    </row>
    <row r="35" spans="2:18" ht="13.5" customHeight="1" thickBot="1">
      <c r="B35" s="446" t="s">
        <v>408</v>
      </c>
      <c r="C35" s="447">
        <v>114.3</v>
      </c>
      <c r="D35" s="448">
        <v>124.9</v>
      </c>
      <c r="E35" s="449">
        <v>121.4</v>
      </c>
      <c r="F35" s="450">
        <v>90.5</v>
      </c>
      <c r="G35" s="451">
        <v>114.1</v>
      </c>
      <c r="H35" s="448">
        <v>124.7</v>
      </c>
      <c r="I35" s="449">
        <v>121.2</v>
      </c>
      <c r="J35" s="452">
        <v>90.3</v>
      </c>
      <c r="K35" s="447">
        <v>101.9</v>
      </c>
      <c r="L35" s="448">
        <v>101.5</v>
      </c>
      <c r="M35" s="449">
        <v>95.3</v>
      </c>
      <c r="N35" s="450">
        <v>92.2</v>
      </c>
      <c r="O35" s="451">
        <v>101.7</v>
      </c>
      <c r="P35" s="448">
        <v>101.3</v>
      </c>
      <c r="Q35" s="449">
        <v>95.1</v>
      </c>
      <c r="R35" s="450">
        <v>92</v>
      </c>
    </row>
    <row r="36" spans="2:18" ht="12">
      <c r="B36" s="125" t="s">
        <v>68</v>
      </c>
      <c r="C36" s="125"/>
      <c r="D36" s="125"/>
      <c r="E36" s="125"/>
      <c r="F36" s="125"/>
      <c r="G36" s="125"/>
      <c r="H36" s="125"/>
      <c r="I36" s="125"/>
      <c r="J36" s="125"/>
      <c r="K36" s="125"/>
      <c r="L36" s="125"/>
      <c r="M36" s="125"/>
      <c r="N36" s="125"/>
      <c r="O36" s="125"/>
      <c r="P36" s="125"/>
      <c r="Q36" s="125"/>
      <c r="R36" s="125"/>
    </row>
    <row r="37" spans="2:18" ht="12">
      <c r="B37" s="209"/>
      <c r="C37" s="125"/>
      <c r="D37" s="125"/>
      <c r="E37" s="125"/>
      <c r="F37" s="125"/>
      <c r="G37" s="125"/>
      <c r="H37" s="125"/>
      <c r="I37" s="125"/>
      <c r="J37" s="125"/>
      <c r="K37" s="125"/>
      <c r="L37" s="125"/>
      <c r="M37" s="125"/>
      <c r="N37" s="125"/>
      <c r="O37" s="125"/>
      <c r="P37" s="125"/>
      <c r="Q37" s="125"/>
      <c r="R37" s="125"/>
    </row>
    <row r="38" spans="2:18" ht="12">
      <c r="B38" s="209"/>
      <c r="C38" s="125"/>
      <c r="D38" s="125"/>
      <c r="E38" s="125"/>
      <c r="F38" s="125"/>
      <c r="G38" s="125"/>
      <c r="H38" s="125"/>
      <c r="I38" s="125"/>
      <c r="J38" s="125"/>
      <c r="K38" s="125"/>
      <c r="L38" s="125"/>
      <c r="M38" s="125"/>
      <c r="N38" s="125"/>
      <c r="O38" s="125"/>
      <c r="P38" s="125"/>
      <c r="Q38" s="125"/>
      <c r="R38" s="125"/>
    </row>
    <row r="39" spans="2:18" ht="12">
      <c r="B39" s="125"/>
      <c r="C39" s="125"/>
      <c r="D39" s="125"/>
      <c r="E39" s="125"/>
      <c r="F39" s="125"/>
      <c r="G39" s="125"/>
      <c r="H39" s="125"/>
      <c r="I39" s="125"/>
      <c r="J39" s="125"/>
      <c r="K39" s="125"/>
      <c r="L39" s="125"/>
      <c r="M39" s="125"/>
      <c r="N39" s="125"/>
      <c r="O39" s="125"/>
      <c r="P39" s="125"/>
      <c r="Q39" s="125"/>
      <c r="R39" s="125"/>
    </row>
    <row r="40" spans="2:18" ht="14.25">
      <c r="B40" s="126" t="s">
        <v>69</v>
      </c>
      <c r="C40" s="125"/>
      <c r="D40" s="125"/>
      <c r="E40" s="125"/>
      <c r="F40" s="125"/>
      <c r="G40" s="125"/>
      <c r="H40" s="125"/>
      <c r="I40" s="125"/>
      <c r="J40" s="125"/>
      <c r="K40" s="125"/>
      <c r="L40" s="125"/>
      <c r="M40" s="125"/>
      <c r="N40" s="125"/>
      <c r="O40" s="125"/>
      <c r="P40" s="125"/>
      <c r="Q40" s="125"/>
      <c r="R40" s="125"/>
    </row>
    <row r="41" spans="2:18" ht="12.75" thickBot="1">
      <c r="B41" s="577">
        <f>'目次'!$C$5</f>
        <v>39995</v>
      </c>
      <c r="C41" s="125"/>
      <c r="D41" s="125"/>
      <c r="E41" s="125"/>
      <c r="F41" s="125"/>
      <c r="G41" s="125"/>
      <c r="H41" s="125"/>
      <c r="I41" s="125"/>
      <c r="J41" s="125"/>
      <c r="K41" s="125"/>
      <c r="L41" s="125"/>
      <c r="M41" s="125"/>
      <c r="N41" s="125"/>
      <c r="O41" s="125"/>
      <c r="P41" s="123" t="s">
        <v>329</v>
      </c>
      <c r="Q41" s="125"/>
      <c r="R41" s="125"/>
    </row>
    <row r="42" spans="2:19" ht="13.5" customHeight="1" thickTop="1">
      <c r="B42" s="216"/>
      <c r="C42" s="553" t="s">
        <v>330</v>
      </c>
      <c r="D42" s="554"/>
      <c r="E42" s="554"/>
      <c r="F42" s="555"/>
      <c r="G42" s="553" t="s">
        <v>331</v>
      </c>
      <c r="H42" s="554"/>
      <c r="I42" s="554"/>
      <c r="J42" s="555"/>
      <c r="K42" s="553" t="s">
        <v>332</v>
      </c>
      <c r="L42" s="554"/>
      <c r="M42" s="554"/>
      <c r="N42" s="555"/>
      <c r="O42" s="553" t="s">
        <v>333</v>
      </c>
      <c r="P42" s="554"/>
      <c r="Q42" s="554"/>
      <c r="R42" s="556"/>
      <c r="S42" s="124"/>
    </row>
    <row r="43" spans="2:19" ht="13.5" customHeight="1">
      <c r="B43" s="217"/>
      <c r="C43" s="158" t="s">
        <v>63</v>
      </c>
      <c r="D43" s="549" t="s">
        <v>323</v>
      </c>
      <c r="E43" s="550"/>
      <c r="F43" s="551"/>
      <c r="G43" s="158" t="s">
        <v>63</v>
      </c>
      <c r="H43" s="549" t="s">
        <v>323</v>
      </c>
      <c r="I43" s="550"/>
      <c r="J43" s="551"/>
      <c r="K43" s="158" t="s">
        <v>63</v>
      </c>
      <c r="L43" s="549" t="s">
        <v>323</v>
      </c>
      <c r="M43" s="550"/>
      <c r="N43" s="551"/>
      <c r="O43" s="158" t="s">
        <v>63</v>
      </c>
      <c r="P43" s="549" t="s">
        <v>323</v>
      </c>
      <c r="Q43" s="550"/>
      <c r="R43" s="552"/>
      <c r="S43" s="124"/>
    </row>
    <row r="44" spans="2:19" ht="13.5" customHeight="1" thickBot="1">
      <c r="B44" s="218" t="s">
        <v>310</v>
      </c>
      <c r="C44" s="159" t="s">
        <v>64</v>
      </c>
      <c r="D44" s="160" t="s">
        <v>324</v>
      </c>
      <c r="E44" s="160" t="s">
        <v>325</v>
      </c>
      <c r="F44" s="160" t="s">
        <v>326</v>
      </c>
      <c r="G44" s="159" t="s">
        <v>64</v>
      </c>
      <c r="H44" s="160" t="s">
        <v>324</v>
      </c>
      <c r="I44" s="160" t="s">
        <v>325</v>
      </c>
      <c r="J44" s="160" t="s">
        <v>326</v>
      </c>
      <c r="K44" s="159" t="s">
        <v>64</v>
      </c>
      <c r="L44" s="160" t="s">
        <v>324</v>
      </c>
      <c r="M44" s="160" t="s">
        <v>325</v>
      </c>
      <c r="N44" s="160" t="s">
        <v>326</v>
      </c>
      <c r="O44" s="159" t="s">
        <v>64</v>
      </c>
      <c r="P44" s="160" t="s">
        <v>324</v>
      </c>
      <c r="Q44" s="160" t="s">
        <v>325</v>
      </c>
      <c r="R44" s="161" t="s">
        <v>326</v>
      </c>
      <c r="S44" s="124"/>
    </row>
    <row r="45" spans="2:18" ht="13.5" customHeight="1" thickBot="1">
      <c r="B45" s="172" t="s">
        <v>327</v>
      </c>
      <c r="C45" s="293">
        <v>100</v>
      </c>
      <c r="D45" s="294">
        <v>100</v>
      </c>
      <c r="E45" s="294">
        <v>100</v>
      </c>
      <c r="F45" s="294">
        <v>100</v>
      </c>
      <c r="G45" s="293">
        <v>100</v>
      </c>
      <c r="H45" s="294">
        <v>100</v>
      </c>
      <c r="I45" s="294">
        <v>100</v>
      </c>
      <c r="J45" s="294">
        <v>100</v>
      </c>
      <c r="K45" s="293">
        <v>100</v>
      </c>
      <c r="L45" s="294">
        <v>100</v>
      </c>
      <c r="M45" s="294">
        <v>100</v>
      </c>
      <c r="N45" s="294">
        <v>100</v>
      </c>
      <c r="O45" s="293">
        <v>100</v>
      </c>
      <c r="P45" s="294">
        <v>100</v>
      </c>
      <c r="Q45" s="294">
        <v>100</v>
      </c>
      <c r="R45" s="296">
        <v>100</v>
      </c>
    </row>
    <row r="46" spans="2:18" ht="13.5" customHeight="1" thickBot="1">
      <c r="B46" s="253" t="s">
        <v>314</v>
      </c>
      <c r="C46" s="272">
        <v>99.9</v>
      </c>
      <c r="D46" s="273">
        <v>99.6</v>
      </c>
      <c r="E46" s="274">
        <v>102.1</v>
      </c>
      <c r="F46" s="274">
        <v>97.9</v>
      </c>
      <c r="G46" s="272">
        <v>99.4</v>
      </c>
      <c r="H46" s="273">
        <v>99.1</v>
      </c>
      <c r="I46" s="274">
        <v>101.6</v>
      </c>
      <c r="J46" s="274">
        <v>97.4</v>
      </c>
      <c r="K46" s="272">
        <v>99.5</v>
      </c>
      <c r="L46" s="273">
        <v>99.1</v>
      </c>
      <c r="M46" s="274">
        <v>102.4</v>
      </c>
      <c r="N46" s="274">
        <v>99.1</v>
      </c>
      <c r="O46" s="272">
        <v>99</v>
      </c>
      <c r="P46" s="273">
        <v>98.6</v>
      </c>
      <c r="Q46" s="274">
        <v>101.9</v>
      </c>
      <c r="R46" s="275">
        <v>98.6</v>
      </c>
    </row>
    <row r="47" spans="2:18" ht="13.5" customHeight="1" thickBot="1">
      <c r="B47" s="230" t="s">
        <v>328</v>
      </c>
      <c r="C47" s="228">
        <v>103.6</v>
      </c>
      <c r="D47" s="229">
        <v>104.1</v>
      </c>
      <c r="E47" s="261">
        <v>107.1</v>
      </c>
      <c r="F47" s="261">
        <v>101.6</v>
      </c>
      <c r="G47" s="228">
        <v>103</v>
      </c>
      <c r="H47" s="229">
        <v>103.5</v>
      </c>
      <c r="I47" s="261">
        <v>106.5</v>
      </c>
      <c r="J47" s="261">
        <v>101</v>
      </c>
      <c r="K47" s="228">
        <v>103.5</v>
      </c>
      <c r="L47" s="229">
        <v>104.7</v>
      </c>
      <c r="M47" s="261">
        <v>103.1</v>
      </c>
      <c r="N47" s="261">
        <v>104.1</v>
      </c>
      <c r="O47" s="228">
        <v>102.9</v>
      </c>
      <c r="P47" s="229">
        <v>104.1</v>
      </c>
      <c r="Q47" s="261">
        <v>102.5</v>
      </c>
      <c r="R47" s="262">
        <v>103.5</v>
      </c>
    </row>
    <row r="48" spans="2:18" ht="13.5" customHeight="1" thickBot="1">
      <c r="B48" s="388" t="s">
        <v>348</v>
      </c>
      <c r="C48" s="389">
        <v>106.6</v>
      </c>
      <c r="D48" s="273">
        <v>105.7</v>
      </c>
      <c r="E48" s="274">
        <v>110.7</v>
      </c>
      <c r="F48" s="274">
        <v>95.7</v>
      </c>
      <c r="G48" s="272">
        <v>104.4</v>
      </c>
      <c r="H48" s="273">
        <v>103.5</v>
      </c>
      <c r="I48" s="274">
        <v>108.4</v>
      </c>
      <c r="J48" s="274">
        <v>93.7</v>
      </c>
      <c r="K48" s="272">
        <v>106.8</v>
      </c>
      <c r="L48" s="273">
        <v>106.5</v>
      </c>
      <c r="M48" s="274">
        <v>108.1</v>
      </c>
      <c r="N48" s="274">
        <v>100.4</v>
      </c>
      <c r="O48" s="272">
        <v>104.6</v>
      </c>
      <c r="P48" s="273">
        <v>104.3</v>
      </c>
      <c r="Q48" s="274">
        <v>105.9</v>
      </c>
      <c r="R48" s="390">
        <v>98.3</v>
      </c>
    </row>
    <row r="49" spans="2:18" ht="13.5" customHeight="1">
      <c r="B49" s="387" t="s">
        <v>407</v>
      </c>
      <c r="C49" s="339">
        <v>136.7</v>
      </c>
      <c r="D49" s="340">
        <v>158.5</v>
      </c>
      <c r="E49" s="341">
        <v>128.7</v>
      </c>
      <c r="F49" s="341">
        <v>98.9</v>
      </c>
      <c r="G49" s="339">
        <v>136</v>
      </c>
      <c r="H49" s="340">
        <v>157.7</v>
      </c>
      <c r="I49" s="341">
        <v>128.1</v>
      </c>
      <c r="J49" s="341">
        <v>98.4</v>
      </c>
      <c r="K49" s="339">
        <v>104.3</v>
      </c>
      <c r="L49" s="340">
        <v>105.7</v>
      </c>
      <c r="M49" s="341">
        <v>105</v>
      </c>
      <c r="N49" s="341">
        <v>106.7</v>
      </c>
      <c r="O49" s="339">
        <v>103.8</v>
      </c>
      <c r="P49" s="340">
        <v>105.2</v>
      </c>
      <c r="Q49" s="341">
        <v>104.5</v>
      </c>
      <c r="R49" s="342">
        <v>106.2</v>
      </c>
    </row>
    <row r="50" spans="2:18" ht="13.5" customHeight="1">
      <c r="B50" s="325" t="s">
        <v>66</v>
      </c>
      <c r="C50" s="339">
        <v>87.6</v>
      </c>
      <c r="D50" s="340">
        <v>86</v>
      </c>
      <c r="E50" s="341">
        <v>90.7</v>
      </c>
      <c r="F50" s="341">
        <v>87.7</v>
      </c>
      <c r="G50" s="339">
        <v>86.8</v>
      </c>
      <c r="H50" s="340">
        <v>85.2</v>
      </c>
      <c r="I50" s="341">
        <v>89.9</v>
      </c>
      <c r="J50" s="341">
        <v>86.9</v>
      </c>
      <c r="K50" s="339">
        <v>103.1</v>
      </c>
      <c r="L50" s="340">
        <v>104.6</v>
      </c>
      <c r="M50" s="341">
        <v>101.3</v>
      </c>
      <c r="N50" s="341">
        <v>104.7</v>
      </c>
      <c r="O50" s="339">
        <v>102.2</v>
      </c>
      <c r="P50" s="340">
        <v>103.7</v>
      </c>
      <c r="Q50" s="341">
        <v>100.4</v>
      </c>
      <c r="R50" s="342">
        <v>103.8</v>
      </c>
    </row>
    <row r="51" spans="2:18" ht="13.5" customHeight="1">
      <c r="B51" s="325" t="s">
        <v>212</v>
      </c>
      <c r="C51" s="339">
        <v>84.4</v>
      </c>
      <c r="D51" s="340">
        <v>84.6</v>
      </c>
      <c r="E51" s="341">
        <v>86.2</v>
      </c>
      <c r="F51" s="341">
        <v>85.1</v>
      </c>
      <c r="G51" s="339">
        <v>83.4</v>
      </c>
      <c r="H51" s="340">
        <v>83.6</v>
      </c>
      <c r="I51" s="341">
        <v>85.2</v>
      </c>
      <c r="J51" s="341">
        <v>84.1</v>
      </c>
      <c r="K51" s="339">
        <v>103.6</v>
      </c>
      <c r="L51" s="340">
        <v>105.7</v>
      </c>
      <c r="M51" s="341">
        <v>100.9</v>
      </c>
      <c r="N51" s="341">
        <v>104.1</v>
      </c>
      <c r="O51" s="339">
        <v>102.4</v>
      </c>
      <c r="P51" s="340">
        <v>104.4</v>
      </c>
      <c r="Q51" s="341">
        <v>99.7</v>
      </c>
      <c r="R51" s="342">
        <v>102.9</v>
      </c>
    </row>
    <row r="52" spans="2:18" ht="13.5" customHeight="1">
      <c r="B52" s="325" t="s">
        <v>213</v>
      </c>
      <c r="C52" s="339">
        <v>86.2</v>
      </c>
      <c r="D52" s="340">
        <v>84.7</v>
      </c>
      <c r="E52" s="341">
        <v>91</v>
      </c>
      <c r="F52" s="341">
        <v>87.1</v>
      </c>
      <c r="G52" s="339">
        <v>85.3</v>
      </c>
      <c r="H52" s="340">
        <v>83.9</v>
      </c>
      <c r="I52" s="341">
        <v>90.1</v>
      </c>
      <c r="J52" s="341">
        <v>86.2</v>
      </c>
      <c r="K52" s="339">
        <v>105.1</v>
      </c>
      <c r="L52" s="340">
        <v>105.5</v>
      </c>
      <c r="M52" s="341">
        <v>105.9</v>
      </c>
      <c r="N52" s="341">
        <v>106</v>
      </c>
      <c r="O52" s="339">
        <v>104.1</v>
      </c>
      <c r="P52" s="340">
        <v>104.5</v>
      </c>
      <c r="Q52" s="341">
        <v>104.9</v>
      </c>
      <c r="R52" s="342">
        <v>105</v>
      </c>
    </row>
    <row r="53" spans="2:18" ht="13.5" customHeight="1">
      <c r="B53" s="325" t="s">
        <v>65</v>
      </c>
      <c r="C53" s="339">
        <v>88.4</v>
      </c>
      <c r="D53" s="340">
        <v>87.3</v>
      </c>
      <c r="E53" s="341">
        <v>92.3</v>
      </c>
      <c r="F53" s="341">
        <v>87.5</v>
      </c>
      <c r="G53" s="339">
        <v>87.6</v>
      </c>
      <c r="H53" s="340">
        <v>86.5</v>
      </c>
      <c r="I53" s="341">
        <v>91.5</v>
      </c>
      <c r="J53" s="341">
        <v>86.7</v>
      </c>
      <c r="K53" s="339">
        <v>106.6</v>
      </c>
      <c r="L53" s="340">
        <v>106.7</v>
      </c>
      <c r="M53" s="341">
        <v>108.2</v>
      </c>
      <c r="N53" s="341">
        <v>104.6</v>
      </c>
      <c r="O53" s="339">
        <v>105.6</v>
      </c>
      <c r="P53" s="340">
        <v>105.7</v>
      </c>
      <c r="Q53" s="341">
        <v>107.2</v>
      </c>
      <c r="R53" s="342">
        <v>103.7</v>
      </c>
    </row>
    <row r="54" spans="2:18" ht="13.5" customHeight="1" thickBot="1">
      <c r="B54" s="325" t="s">
        <v>67</v>
      </c>
      <c r="C54" s="339">
        <v>202.8</v>
      </c>
      <c r="D54" s="340">
        <v>205.2</v>
      </c>
      <c r="E54" s="341">
        <v>214.1</v>
      </c>
      <c r="F54" s="341">
        <v>186.6</v>
      </c>
      <c r="G54" s="339">
        <v>200.2</v>
      </c>
      <c r="H54" s="340">
        <v>202.6</v>
      </c>
      <c r="I54" s="341">
        <v>211.4</v>
      </c>
      <c r="J54" s="341">
        <v>184.2</v>
      </c>
      <c r="K54" s="339">
        <v>106</v>
      </c>
      <c r="L54" s="340">
        <v>106.2</v>
      </c>
      <c r="M54" s="341">
        <v>107.3</v>
      </c>
      <c r="N54" s="341">
        <v>105.8</v>
      </c>
      <c r="O54" s="339">
        <v>104.6</v>
      </c>
      <c r="P54" s="340">
        <v>104.8</v>
      </c>
      <c r="Q54" s="341">
        <v>105.9</v>
      </c>
      <c r="R54" s="342">
        <v>104.4</v>
      </c>
    </row>
    <row r="55" spans="2:18" ht="13.5" customHeight="1">
      <c r="B55" s="304" t="s">
        <v>317</v>
      </c>
      <c r="C55" s="305">
        <v>90.3</v>
      </c>
      <c r="D55" s="306">
        <v>87</v>
      </c>
      <c r="E55" s="307">
        <v>97.4</v>
      </c>
      <c r="F55" s="307">
        <v>81.6</v>
      </c>
      <c r="G55" s="305">
        <v>89.2</v>
      </c>
      <c r="H55" s="306">
        <v>86</v>
      </c>
      <c r="I55" s="307">
        <v>96.2</v>
      </c>
      <c r="J55" s="307">
        <v>80.6</v>
      </c>
      <c r="K55" s="305">
        <v>103.8</v>
      </c>
      <c r="L55" s="306">
        <v>103.1</v>
      </c>
      <c r="M55" s="307">
        <v>107.2</v>
      </c>
      <c r="N55" s="307">
        <v>100.1</v>
      </c>
      <c r="O55" s="305">
        <v>102.6</v>
      </c>
      <c r="P55" s="306">
        <v>101.9</v>
      </c>
      <c r="Q55" s="307">
        <v>105.9</v>
      </c>
      <c r="R55" s="308">
        <v>98.9</v>
      </c>
    </row>
    <row r="56" spans="2:18" ht="13.5" customHeight="1">
      <c r="B56" s="278" t="s">
        <v>208</v>
      </c>
      <c r="C56" s="289">
        <v>86.5</v>
      </c>
      <c r="D56" s="290">
        <v>85</v>
      </c>
      <c r="E56" s="291">
        <v>91.4</v>
      </c>
      <c r="F56" s="291">
        <v>84.8</v>
      </c>
      <c r="G56" s="289">
        <v>85.9</v>
      </c>
      <c r="H56" s="290">
        <v>84.4</v>
      </c>
      <c r="I56" s="291">
        <v>90.8</v>
      </c>
      <c r="J56" s="291">
        <v>84.2</v>
      </c>
      <c r="K56" s="289">
        <v>106.3</v>
      </c>
      <c r="L56" s="290">
        <v>107.1</v>
      </c>
      <c r="M56" s="291">
        <v>106.9</v>
      </c>
      <c r="N56" s="291">
        <v>103.7</v>
      </c>
      <c r="O56" s="289">
        <v>105.6</v>
      </c>
      <c r="P56" s="290">
        <v>106.4</v>
      </c>
      <c r="Q56" s="291">
        <v>106.2</v>
      </c>
      <c r="R56" s="292">
        <v>103</v>
      </c>
    </row>
    <row r="57" spans="2:18" ht="13.5" customHeight="1">
      <c r="B57" s="325" t="s">
        <v>334</v>
      </c>
      <c r="C57" s="339">
        <v>87.1</v>
      </c>
      <c r="D57" s="340">
        <v>86.2</v>
      </c>
      <c r="E57" s="341">
        <v>93.1</v>
      </c>
      <c r="F57" s="341">
        <v>82.5</v>
      </c>
      <c r="G57" s="339">
        <v>85.9</v>
      </c>
      <c r="H57" s="340">
        <v>85</v>
      </c>
      <c r="I57" s="341">
        <v>91.8</v>
      </c>
      <c r="J57" s="341">
        <v>81.4</v>
      </c>
      <c r="K57" s="339">
        <v>106.3</v>
      </c>
      <c r="L57" s="340">
        <v>107.2</v>
      </c>
      <c r="M57" s="341">
        <v>107.3</v>
      </c>
      <c r="N57" s="341">
        <v>100.8</v>
      </c>
      <c r="O57" s="339">
        <v>104.8</v>
      </c>
      <c r="P57" s="340">
        <v>105.7</v>
      </c>
      <c r="Q57" s="341">
        <v>105.8</v>
      </c>
      <c r="R57" s="353">
        <v>99.4</v>
      </c>
    </row>
    <row r="58" spans="2:18" ht="13.5" customHeight="1">
      <c r="B58" s="325" t="s">
        <v>186</v>
      </c>
      <c r="C58" s="339">
        <v>89.8</v>
      </c>
      <c r="D58" s="340">
        <v>87.6</v>
      </c>
      <c r="E58" s="341">
        <v>98</v>
      </c>
      <c r="F58" s="341">
        <v>93</v>
      </c>
      <c r="G58" s="339">
        <v>88.8</v>
      </c>
      <c r="H58" s="340">
        <v>86.6</v>
      </c>
      <c r="I58" s="341">
        <v>96.9</v>
      </c>
      <c r="J58" s="341">
        <v>92</v>
      </c>
      <c r="K58" s="339">
        <v>107.4</v>
      </c>
      <c r="L58" s="340">
        <v>107.3</v>
      </c>
      <c r="M58" s="341">
        <v>112.7</v>
      </c>
      <c r="N58" s="341">
        <v>105.9</v>
      </c>
      <c r="O58" s="339">
        <v>106.2</v>
      </c>
      <c r="P58" s="340">
        <v>106.1</v>
      </c>
      <c r="Q58" s="341">
        <v>111.5</v>
      </c>
      <c r="R58" s="353">
        <v>104.7</v>
      </c>
    </row>
    <row r="59" spans="2:18" ht="13.5" customHeight="1">
      <c r="B59" s="325" t="s">
        <v>210</v>
      </c>
      <c r="C59" s="339">
        <v>87.6</v>
      </c>
      <c r="D59" s="340">
        <v>85.2</v>
      </c>
      <c r="E59" s="341">
        <v>93.1</v>
      </c>
      <c r="F59" s="341">
        <v>90</v>
      </c>
      <c r="G59" s="339">
        <v>85.8</v>
      </c>
      <c r="H59" s="340">
        <v>83.4</v>
      </c>
      <c r="I59" s="341">
        <v>91.2</v>
      </c>
      <c r="J59" s="341">
        <v>88.1</v>
      </c>
      <c r="K59" s="339">
        <v>106.4</v>
      </c>
      <c r="L59" s="340">
        <v>106.2</v>
      </c>
      <c r="M59" s="341">
        <v>109.4</v>
      </c>
      <c r="N59" s="341">
        <v>101.1</v>
      </c>
      <c r="O59" s="339">
        <v>104.2</v>
      </c>
      <c r="P59" s="340">
        <v>104</v>
      </c>
      <c r="Q59" s="341">
        <v>107.1</v>
      </c>
      <c r="R59" s="353">
        <v>99</v>
      </c>
    </row>
    <row r="60" spans="2:18" ht="13.5" customHeight="1">
      <c r="B60" s="325" t="s">
        <v>211</v>
      </c>
      <c r="C60" s="339">
        <v>141.1</v>
      </c>
      <c r="D60" s="340">
        <v>130.6</v>
      </c>
      <c r="E60" s="341">
        <v>150</v>
      </c>
      <c r="F60" s="341">
        <v>144.2</v>
      </c>
      <c r="G60" s="339">
        <v>137.4</v>
      </c>
      <c r="H60" s="340">
        <v>127.2</v>
      </c>
      <c r="I60" s="341">
        <v>146.1</v>
      </c>
      <c r="J60" s="341">
        <v>140.4</v>
      </c>
      <c r="K60" s="339">
        <v>108.3</v>
      </c>
      <c r="L60" s="340">
        <v>109.7</v>
      </c>
      <c r="M60" s="341">
        <v>107.8</v>
      </c>
      <c r="N60" s="341">
        <v>101.4</v>
      </c>
      <c r="O60" s="339">
        <v>105.5</v>
      </c>
      <c r="P60" s="340">
        <v>106.8</v>
      </c>
      <c r="Q60" s="341">
        <v>105</v>
      </c>
      <c r="R60" s="353">
        <v>98.7</v>
      </c>
    </row>
    <row r="61" spans="2:18" ht="13.5" customHeight="1">
      <c r="B61" s="325" t="s">
        <v>187</v>
      </c>
      <c r="C61" s="339">
        <v>142.2</v>
      </c>
      <c r="D61" s="340">
        <v>163.1</v>
      </c>
      <c r="E61" s="341">
        <v>134.8</v>
      </c>
      <c r="F61" s="341">
        <v>95.1</v>
      </c>
      <c r="G61" s="339">
        <v>137.9</v>
      </c>
      <c r="H61" s="340">
        <v>158.2</v>
      </c>
      <c r="I61" s="341">
        <v>130.7</v>
      </c>
      <c r="J61" s="341">
        <v>92.2</v>
      </c>
      <c r="K61" s="339">
        <v>107.7</v>
      </c>
      <c r="L61" s="340">
        <v>108.5</v>
      </c>
      <c r="M61" s="341">
        <v>107.3</v>
      </c>
      <c r="N61" s="341">
        <v>100.6</v>
      </c>
      <c r="O61" s="339">
        <v>104.5</v>
      </c>
      <c r="P61" s="340">
        <v>105.2</v>
      </c>
      <c r="Q61" s="341">
        <v>104.1</v>
      </c>
      <c r="R61" s="353">
        <v>97.6</v>
      </c>
    </row>
    <row r="62" spans="2:18" ht="13.5" customHeight="1">
      <c r="B62" s="325" t="s">
        <v>66</v>
      </c>
      <c r="C62" s="339">
        <v>93.6</v>
      </c>
      <c r="D62" s="340">
        <v>91.1</v>
      </c>
      <c r="E62" s="341">
        <v>96.4</v>
      </c>
      <c r="F62" s="341">
        <v>83.6</v>
      </c>
      <c r="G62" s="339">
        <v>90.4</v>
      </c>
      <c r="H62" s="340">
        <v>88</v>
      </c>
      <c r="I62" s="341">
        <v>93.1</v>
      </c>
      <c r="J62" s="341">
        <v>80.8</v>
      </c>
      <c r="K62" s="339">
        <v>107.4</v>
      </c>
      <c r="L62" s="340">
        <v>106.3</v>
      </c>
      <c r="M62" s="341">
        <v>110.3</v>
      </c>
      <c r="N62" s="341">
        <v>100.2</v>
      </c>
      <c r="O62" s="339">
        <v>103.8</v>
      </c>
      <c r="P62" s="340">
        <v>102.7</v>
      </c>
      <c r="Q62" s="341">
        <v>106.6</v>
      </c>
      <c r="R62" s="353">
        <v>96.8</v>
      </c>
    </row>
    <row r="63" spans="2:18" ht="13.5" customHeight="1">
      <c r="B63" s="325" t="s">
        <v>212</v>
      </c>
      <c r="C63" s="339">
        <v>87.6</v>
      </c>
      <c r="D63" s="340">
        <v>85.5</v>
      </c>
      <c r="E63" s="341">
        <v>91.2</v>
      </c>
      <c r="F63" s="341">
        <v>82.7</v>
      </c>
      <c r="G63" s="339">
        <v>84.8</v>
      </c>
      <c r="H63" s="340">
        <v>82.8</v>
      </c>
      <c r="I63" s="341">
        <v>88.3</v>
      </c>
      <c r="J63" s="341">
        <v>80.1</v>
      </c>
      <c r="K63" s="339">
        <v>107.5</v>
      </c>
      <c r="L63" s="340">
        <v>107</v>
      </c>
      <c r="M63" s="341">
        <v>107.3</v>
      </c>
      <c r="N63" s="341">
        <v>100.6</v>
      </c>
      <c r="O63" s="339">
        <v>104.1</v>
      </c>
      <c r="P63" s="340">
        <v>103.6</v>
      </c>
      <c r="Q63" s="341">
        <v>103.9</v>
      </c>
      <c r="R63" s="353">
        <v>97.4</v>
      </c>
    </row>
    <row r="64" spans="2:18" ht="13.5" customHeight="1">
      <c r="B64" s="325" t="s">
        <v>213</v>
      </c>
      <c r="C64" s="339">
        <v>87.7</v>
      </c>
      <c r="D64" s="340">
        <v>85.9</v>
      </c>
      <c r="E64" s="341">
        <v>89.7</v>
      </c>
      <c r="F64" s="341">
        <v>81.2</v>
      </c>
      <c r="G64" s="339">
        <v>85.2</v>
      </c>
      <c r="H64" s="340">
        <v>83.5</v>
      </c>
      <c r="I64" s="341">
        <v>87.2</v>
      </c>
      <c r="J64" s="341">
        <v>78.9</v>
      </c>
      <c r="K64" s="339">
        <v>107.4</v>
      </c>
      <c r="L64" s="340">
        <v>106.7</v>
      </c>
      <c r="M64" s="341">
        <v>105.6</v>
      </c>
      <c r="N64" s="341">
        <v>99.3</v>
      </c>
      <c r="O64" s="339">
        <v>104.4</v>
      </c>
      <c r="P64" s="340">
        <v>103.7</v>
      </c>
      <c r="Q64" s="341">
        <v>102.6</v>
      </c>
      <c r="R64" s="353">
        <v>96.5</v>
      </c>
    </row>
    <row r="65" spans="2:18" ht="13.5" customHeight="1">
      <c r="B65" s="325" t="s">
        <v>65</v>
      </c>
      <c r="C65" s="339">
        <v>88.5</v>
      </c>
      <c r="D65" s="340">
        <v>85.7</v>
      </c>
      <c r="E65" s="341">
        <v>91.4</v>
      </c>
      <c r="F65" s="341">
        <v>80.4</v>
      </c>
      <c r="G65" s="339">
        <v>86.9</v>
      </c>
      <c r="H65" s="340">
        <v>84.2</v>
      </c>
      <c r="I65" s="341">
        <v>89.8</v>
      </c>
      <c r="J65" s="341">
        <v>79</v>
      </c>
      <c r="K65" s="339">
        <v>107.1</v>
      </c>
      <c r="L65" s="340">
        <v>105.2</v>
      </c>
      <c r="M65" s="341">
        <v>107.4</v>
      </c>
      <c r="N65" s="341">
        <v>96</v>
      </c>
      <c r="O65" s="339">
        <v>105.2</v>
      </c>
      <c r="P65" s="340">
        <v>103.3</v>
      </c>
      <c r="Q65" s="341">
        <v>105.5</v>
      </c>
      <c r="R65" s="353">
        <v>94.3</v>
      </c>
    </row>
    <row r="66" spans="2:18" ht="13.5" customHeight="1" thickBot="1">
      <c r="B66" s="325" t="s">
        <v>67</v>
      </c>
      <c r="C66" s="339">
        <v>196.6</v>
      </c>
      <c r="D66" s="340">
        <v>196</v>
      </c>
      <c r="E66" s="341">
        <v>202</v>
      </c>
      <c r="F66" s="341">
        <v>149.1</v>
      </c>
      <c r="G66" s="339">
        <v>193.7</v>
      </c>
      <c r="H66" s="340">
        <v>193.1</v>
      </c>
      <c r="I66" s="341">
        <v>199</v>
      </c>
      <c r="J66" s="341">
        <v>146.9</v>
      </c>
      <c r="K66" s="339">
        <v>105.9</v>
      </c>
      <c r="L66" s="340">
        <v>103.1</v>
      </c>
      <c r="M66" s="341">
        <v>107.5</v>
      </c>
      <c r="N66" s="341">
        <v>95.4</v>
      </c>
      <c r="O66" s="339">
        <v>104.3</v>
      </c>
      <c r="P66" s="340">
        <v>101.6</v>
      </c>
      <c r="Q66" s="341">
        <v>105.9</v>
      </c>
      <c r="R66" s="353">
        <v>94</v>
      </c>
    </row>
    <row r="67" spans="2:18" ht="13.5" customHeight="1">
      <c r="B67" s="402" t="s">
        <v>349</v>
      </c>
      <c r="C67" s="431">
        <v>85.6</v>
      </c>
      <c r="D67" s="384">
        <v>80.4</v>
      </c>
      <c r="E67" s="385">
        <v>94.6</v>
      </c>
      <c r="F67" s="385">
        <v>75.3</v>
      </c>
      <c r="G67" s="431">
        <v>85</v>
      </c>
      <c r="H67" s="384">
        <v>79.8</v>
      </c>
      <c r="I67" s="385">
        <v>93.9</v>
      </c>
      <c r="J67" s="393">
        <v>74.8</v>
      </c>
      <c r="K67" s="429">
        <v>103.6</v>
      </c>
      <c r="L67" s="384">
        <v>99.1</v>
      </c>
      <c r="M67" s="385">
        <v>104.9</v>
      </c>
      <c r="N67" s="393">
        <v>90.6</v>
      </c>
      <c r="O67" s="429">
        <v>102.9</v>
      </c>
      <c r="P67" s="384">
        <v>98.4</v>
      </c>
      <c r="Q67" s="385">
        <v>104.2</v>
      </c>
      <c r="R67" s="386">
        <v>90</v>
      </c>
    </row>
    <row r="68" spans="2:18" ht="13.5" customHeight="1">
      <c r="B68" s="453" t="s">
        <v>208</v>
      </c>
      <c r="C68" s="454">
        <v>81.8</v>
      </c>
      <c r="D68" s="455">
        <v>77.6</v>
      </c>
      <c r="E68" s="456">
        <v>80.6</v>
      </c>
      <c r="F68" s="456">
        <v>74.6</v>
      </c>
      <c r="G68" s="454">
        <v>81.3</v>
      </c>
      <c r="H68" s="455">
        <v>77.1</v>
      </c>
      <c r="I68" s="456">
        <v>80.1</v>
      </c>
      <c r="J68" s="457">
        <v>74.2</v>
      </c>
      <c r="K68" s="458">
        <v>101.1</v>
      </c>
      <c r="L68" s="455">
        <v>97.9</v>
      </c>
      <c r="M68" s="456">
        <v>94.7</v>
      </c>
      <c r="N68" s="457">
        <v>91.3</v>
      </c>
      <c r="O68" s="458">
        <v>100.5</v>
      </c>
      <c r="P68" s="455">
        <v>97.3</v>
      </c>
      <c r="Q68" s="456">
        <v>94.1</v>
      </c>
      <c r="R68" s="457">
        <v>90.8</v>
      </c>
    </row>
    <row r="69" spans="2:18" ht="13.5" customHeight="1">
      <c r="B69" s="434" t="s">
        <v>209</v>
      </c>
      <c r="C69" s="432">
        <v>85</v>
      </c>
      <c r="D69" s="427">
        <v>79.1</v>
      </c>
      <c r="E69" s="428">
        <v>88.1</v>
      </c>
      <c r="F69" s="435">
        <v>75.9</v>
      </c>
      <c r="G69" s="432">
        <v>84.1</v>
      </c>
      <c r="H69" s="427">
        <v>78.2</v>
      </c>
      <c r="I69" s="428">
        <v>87.1</v>
      </c>
      <c r="J69" s="433">
        <v>75.1</v>
      </c>
      <c r="K69" s="430">
        <v>101.9</v>
      </c>
      <c r="L69" s="427">
        <v>97.5</v>
      </c>
      <c r="M69" s="428">
        <v>100.2</v>
      </c>
      <c r="N69" s="433">
        <v>92.2</v>
      </c>
      <c r="O69" s="430">
        <v>100.8</v>
      </c>
      <c r="P69" s="427">
        <v>96.4</v>
      </c>
      <c r="Q69" s="428">
        <v>99.1</v>
      </c>
      <c r="R69" s="433">
        <v>91.2</v>
      </c>
    </row>
    <row r="70" spans="2:18" ht="13.5" customHeight="1">
      <c r="B70" s="434" t="s">
        <v>341</v>
      </c>
      <c r="C70" s="432">
        <v>84</v>
      </c>
      <c r="D70" s="427">
        <v>78.1</v>
      </c>
      <c r="E70" s="428">
        <v>86.1</v>
      </c>
      <c r="F70" s="435">
        <v>76.2</v>
      </c>
      <c r="G70" s="432">
        <v>83.3</v>
      </c>
      <c r="H70" s="427">
        <v>77.4</v>
      </c>
      <c r="I70" s="428">
        <v>85.3</v>
      </c>
      <c r="J70" s="433">
        <v>75.5</v>
      </c>
      <c r="K70" s="430">
        <v>102.8</v>
      </c>
      <c r="L70" s="427">
        <v>97.9</v>
      </c>
      <c r="M70" s="428">
        <v>100.3</v>
      </c>
      <c r="N70" s="433">
        <v>93.2</v>
      </c>
      <c r="O70" s="430">
        <v>101.9</v>
      </c>
      <c r="P70" s="427">
        <v>97</v>
      </c>
      <c r="Q70" s="428">
        <v>99.4</v>
      </c>
      <c r="R70" s="433">
        <v>92.4</v>
      </c>
    </row>
    <row r="71" spans="2:18" ht="13.5" customHeight="1">
      <c r="B71" s="434" t="s">
        <v>400</v>
      </c>
      <c r="C71" s="432">
        <v>82.8</v>
      </c>
      <c r="D71" s="427">
        <v>77.4</v>
      </c>
      <c r="E71" s="428">
        <v>86.1</v>
      </c>
      <c r="F71" s="435">
        <v>74.6</v>
      </c>
      <c r="G71" s="432">
        <v>82.1</v>
      </c>
      <c r="H71" s="427">
        <v>76.8</v>
      </c>
      <c r="I71" s="428">
        <v>85.4</v>
      </c>
      <c r="J71" s="433">
        <v>74</v>
      </c>
      <c r="K71" s="430">
        <v>101.4</v>
      </c>
      <c r="L71" s="427">
        <v>97.4</v>
      </c>
      <c r="M71" s="428">
        <v>98.9</v>
      </c>
      <c r="N71" s="433">
        <v>91.2</v>
      </c>
      <c r="O71" s="430">
        <v>100.6</v>
      </c>
      <c r="P71" s="427">
        <v>96.6</v>
      </c>
      <c r="Q71" s="428">
        <v>98.1</v>
      </c>
      <c r="R71" s="433">
        <v>90.5</v>
      </c>
    </row>
    <row r="72" spans="2:18" ht="13.5" customHeight="1">
      <c r="B72" s="434" t="s">
        <v>405</v>
      </c>
      <c r="C72" s="432">
        <v>138.4</v>
      </c>
      <c r="D72" s="427">
        <v>115.3</v>
      </c>
      <c r="E72" s="428">
        <v>95.5</v>
      </c>
      <c r="F72" s="435">
        <v>117.3</v>
      </c>
      <c r="G72" s="432">
        <v>137.4</v>
      </c>
      <c r="H72" s="427">
        <v>114.5</v>
      </c>
      <c r="I72" s="428">
        <v>94.8</v>
      </c>
      <c r="J72" s="433">
        <v>116.5</v>
      </c>
      <c r="K72" s="430">
        <v>102.5</v>
      </c>
      <c r="L72" s="427">
        <v>99</v>
      </c>
      <c r="M72" s="428">
        <v>97.6</v>
      </c>
      <c r="N72" s="433">
        <v>94.1</v>
      </c>
      <c r="O72" s="430">
        <v>101.8</v>
      </c>
      <c r="P72" s="427">
        <v>98.3</v>
      </c>
      <c r="Q72" s="428">
        <v>96.9</v>
      </c>
      <c r="R72" s="433">
        <v>93.4</v>
      </c>
    </row>
    <row r="73" spans="2:18" ht="13.5" customHeight="1" thickBot="1">
      <c r="B73" s="446" t="s">
        <v>408</v>
      </c>
      <c r="C73" s="447">
        <v>113.7</v>
      </c>
      <c r="D73" s="448">
        <v>122.6</v>
      </c>
      <c r="E73" s="449">
        <v>131.9</v>
      </c>
      <c r="F73" s="452">
        <v>88.8</v>
      </c>
      <c r="G73" s="447">
        <v>113.5</v>
      </c>
      <c r="H73" s="448">
        <v>122.4</v>
      </c>
      <c r="I73" s="449">
        <v>131.6</v>
      </c>
      <c r="J73" s="450">
        <v>88.6</v>
      </c>
      <c r="K73" s="451">
        <v>102.8</v>
      </c>
      <c r="L73" s="448">
        <v>99.3</v>
      </c>
      <c r="M73" s="449">
        <v>96.8</v>
      </c>
      <c r="N73" s="450">
        <v>94.8</v>
      </c>
      <c r="O73" s="451">
        <v>102.6</v>
      </c>
      <c r="P73" s="448">
        <v>99.1</v>
      </c>
      <c r="Q73" s="449">
        <v>96.6</v>
      </c>
      <c r="R73" s="450">
        <v>94.6</v>
      </c>
    </row>
    <row r="74" ht="12">
      <c r="B74" s="122" t="s">
        <v>68</v>
      </c>
    </row>
    <row r="75" ht="12">
      <c r="B75" s="209"/>
    </row>
    <row r="76" ht="12">
      <c r="B76" s="209"/>
    </row>
  </sheetData>
  <mergeCells count="16">
    <mergeCell ref="C4:F4"/>
    <mergeCell ref="G4:J4"/>
    <mergeCell ref="K4:N4"/>
    <mergeCell ref="O4:R4"/>
    <mergeCell ref="D5:F5"/>
    <mergeCell ref="H5:J5"/>
    <mergeCell ref="L5:N5"/>
    <mergeCell ref="P5:R5"/>
    <mergeCell ref="C42:F42"/>
    <mergeCell ref="G42:J42"/>
    <mergeCell ref="K42:N42"/>
    <mergeCell ref="O42:R42"/>
    <mergeCell ref="D43:F43"/>
    <mergeCell ref="H43:J43"/>
    <mergeCell ref="L43:N43"/>
    <mergeCell ref="P43:R43"/>
  </mergeCells>
  <printOptions horizontalCentered="1"/>
  <pageMargins left="0.7874015748031497" right="0.5905511811023623" top="0.7874015748031497" bottom="0.7874015748031497" header="0.5118110236220472" footer="0.5118110236220472"/>
  <pageSetup horizontalDpi="300" verticalDpi="300" orientation="landscape" paperSize="9" scale="94"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2009-09-24T00:59:25Z</cp:lastPrinted>
  <dcterms:created xsi:type="dcterms:W3CDTF">2000-05-09T05:12:54Z</dcterms:created>
  <dcterms:modified xsi:type="dcterms:W3CDTF">2010-09-14T05:54:27Z</dcterms:modified>
  <cp:category/>
  <cp:version/>
  <cp:contentType/>
  <cp:contentStatus/>
</cp:coreProperties>
</file>