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9170" windowHeight="6390"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夏季賞与" sheetId="13" r:id="rId13"/>
  </sheets>
  <externalReferences>
    <externalReference r:id="rId16"/>
  </externalReferences>
  <definedNames>
    <definedName name="_xlnm.Print_Area" localSheetId="12">'夏季賞与'!$A$1:$E$58</definedName>
    <definedName name="_xlnm.Print_Area" localSheetId="1">'賃金 '!$A$1:$J$58</definedName>
    <definedName name="印刷範囲" localSheetId="11">'第８表'!$B$2:$P$36</definedName>
    <definedName name="印刷範囲">'第６表'!$B$2:$N$73</definedName>
  </definedNames>
  <calcPr fullCalcOnLoad="1"/>
</workbook>
</file>

<file path=xl/sharedStrings.xml><?xml version="1.0" encoding="utf-8"?>
<sst xmlns="http://schemas.openxmlformats.org/spreadsheetml/2006/main" count="3173" uniqueCount="628">
  <si>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</si>
  <si>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</si>
  <si>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</si>
  <si>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</si>
  <si>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</si>
  <si>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</si>
  <si>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</si>
  <si>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</si>
  <si>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</si>
  <si>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</si>
  <si>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</si>
  <si>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</si>
  <si>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</si>
  <si>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</si>
  <si>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</si>
  <si>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</si>
  <si>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</si>
  <si>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</si>
  <si>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</si>
  <si>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</si>
  <si>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</si>
  <si>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</si>
  <si>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</si>
  <si>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</si>
  <si>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</si>
  <si>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</si>
  <si>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</si>
  <si>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</si>
  <si>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</si>
  <si>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</si>
  <si>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</si>
  <si>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</si>
  <si>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</si>
  <si>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</si>
  <si>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</si>
  <si>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</si>
  <si>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</si>
  <si>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</si>
  <si>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</si>
  <si>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</si>
  <si>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</si>
  <si>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</si>
  <si>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</si>
  <si>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</si>
  <si>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</si>
  <si>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</si>
  <si>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</si>
  <si>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</si>
  <si>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</si>
  <si>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</si>
  <si>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</si>
  <si>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</si>
  <si>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</si>
  <si>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</si>
  <si>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</si>
  <si>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</si>
  <si>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</si>
  <si>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</si>
  <si>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</si>
  <si>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</si>
  <si>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</si>
  <si>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</si>
  <si>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</si>
  <si>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</si>
  <si>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</si>
  <si>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</si>
  <si>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</si>
  <si>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</si>
  <si>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</si>
  <si>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</si>
  <si>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</si>
  <si>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</si>
  <si>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</si>
  <si>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</si>
  <si>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</si>
  <si>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</si>
  <si>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</si>
  <si>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</si>
  <si>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</si>
  <si>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</si>
  <si>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</si>
  <si>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</si>
  <si>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</si>
  <si>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</si>
  <si>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</si>
  <si>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</si>
  <si>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</si>
  <si>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</si>
  <si>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</si>
  <si>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</si>
  <si>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</si>
  <si>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</si>
  <si>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</si>
  <si>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</si>
  <si>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</si>
  <si>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</si>
  <si>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</si>
  <si>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</si>
  <si>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</si>
  <si>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</si>
  <si>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</si>
  <si>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</si>
  <si>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</si>
  <si>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</si>
  <si>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</si>
  <si>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</si>
  <si>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</si>
  <si>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</si>
  <si>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</si>
  <si>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</si>
  <si>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</si>
  <si>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</si>
  <si>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</si>
  <si>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</si>
  <si>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</si>
  <si>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</si>
  <si>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</si>
  <si>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</si>
  <si>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</si>
  <si>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</si>
  <si>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</si>
  <si>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</si>
  <si>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</si>
  <si>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</si>
  <si>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</si>
  <si>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</si>
  <si>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</si>
  <si>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</si>
  <si>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</si>
  <si>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</si>
  <si>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</si>
  <si>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</si>
  <si>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</si>
  <si>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</si>
  <si>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</si>
  <si>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</si>
  <si>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</si>
  <si>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</si>
  <si>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</si>
  <si>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</si>
  <si>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</si>
  <si>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</si>
  <si>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</si>
  <si>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</si>
  <si>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</si>
  <si>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</si>
  <si>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</si>
  <si>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</si>
  <si>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</si>
  <si>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</si>
  <si>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</si>
  <si>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</si>
  <si>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</si>
  <si>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</si>
  <si>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</si>
  <si>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</si>
  <si>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</si>
  <si>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</si>
  <si>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</si>
  <si>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</si>
  <si>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</si>
  <si>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</si>
  <si>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</si>
  <si>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</si>
  <si>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</si>
  <si>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</si>
  <si>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</si>
  <si>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</si>
  <si>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</si>
  <si>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</si>
  <si>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</si>
  <si>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</si>
  <si>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</si>
  <si>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</si>
  <si>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</si>
  <si>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</si>
  <si>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</si>
  <si>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</si>
  <si>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</si>
  <si>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</si>
  <si>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</si>
  <si>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</si>
  <si>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</si>
  <si>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</si>
  <si>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</si>
  <si>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</si>
  <si>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</si>
  <si>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</si>
  <si>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</si>
  <si>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</si>
  <si>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</si>
  <si>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</si>
  <si>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年　　月</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</si>
  <si>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</si>
  <si>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</si>
  <si>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</si>
  <si>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</si>
  <si>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</si>
  <si>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</si>
  <si>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</si>
  <si>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</si>
  <si>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</si>
  <si>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</si>
  <si>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</si>
  <si>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</si>
  <si>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</si>
  <si>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</si>
  <si>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</si>
  <si>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</si>
  <si>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</si>
  <si>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</si>
  <si>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</si>
  <si>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</si>
  <si>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</si>
  <si>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</si>
  <si>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</si>
  <si>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</si>
  <si>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</si>
  <si>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</si>
  <si>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</si>
  <si>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</si>
  <si>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</si>
  <si>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</si>
  <si>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</si>
  <si>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</si>
  <si>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</si>
  <si>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</si>
  <si>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</si>
  <si>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</si>
  <si>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</si>
  <si>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</si>
  <si>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</si>
  <si>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</si>
  <si>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</si>
  <si>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</si>
  <si>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</si>
  <si>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</si>
  <si>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</si>
  <si>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</si>
  <si>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</si>
  <si>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</si>
  <si>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</si>
  <si>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</si>
  <si>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</si>
  <si>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</si>
  <si>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</si>
  <si>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</si>
  <si>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</si>
  <si>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</si>
  <si>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</si>
  <si>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</si>
  <si>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</si>
  <si>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</si>
  <si>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</si>
  <si>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</si>
  <si>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</si>
  <si>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</si>
  <si>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</si>
  <si>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</si>
  <si>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</si>
  <si>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</si>
  <si>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</si>
  <si>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</si>
  <si>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</si>
  <si>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</si>
  <si>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</si>
  <si>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</si>
  <si>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</si>
  <si>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</si>
  <si>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</si>
  <si>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</si>
  <si>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</si>
  <si>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</si>
  <si>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</si>
  <si>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</si>
  <si>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</si>
  <si>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</si>
  <si>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</si>
  <si>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</si>
  <si>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</si>
  <si>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</si>
  <si>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</si>
  <si>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</si>
  <si>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</si>
  <si>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</si>
  <si>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</si>
  <si>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</si>
  <si>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</si>
  <si>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</si>
  <si>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</si>
  <si>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</si>
  <si>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</si>
  <si>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</si>
  <si>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</si>
  <si>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</si>
  <si>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</si>
  <si>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</si>
  <si>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</si>
  <si>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</si>
  <si>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</si>
  <si>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</si>
  <si>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</si>
  <si>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</si>
  <si>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</si>
  <si>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</si>
  <si>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</si>
  <si>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</si>
  <si>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</si>
  <si>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</si>
  <si>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</si>
  <si>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</si>
  <si>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</si>
  <si>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</si>
  <si>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</si>
  <si>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</si>
  <si>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</si>
  <si>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</si>
  <si>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</si>
  <si>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</si>
  <si>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</si>
  <si>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</si>
  <si>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</si>
  <si>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</si>
  <si>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</si>
  <si>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</si>
  <si>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</si>
  <si>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</si>
  <si>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　　　１６</t>
  </si>
  <si>
    <t>×</t>
  </si>
  <si>
    <t>平成18年１月</t>
  </si>
  <si>
    <t>0.0</t>
  </si>
  <si>
    <t>事　　業　　所　　規　　模　　５　　人　　以　　上</t>
  </si>
  <si>
    <t>事　　業　　所　　規　　模　　３　０　　人　　以　　上</t>
  </si>
  <si>
    <t>現金給与総額</t>
  </si>
  <si>
    <t xml:space="preserve">定  期  給  与 </t>
  </si>
  <si>
    <t xml:space="preserve">労  働  時  間 </t>
  </si>
  <si>
    <t>　　　１７</t>
  </si>
  <si>
    <t>　　　１２</t>
  </si>
  <si>
    <t>　　　１２</t>
  </si>
  <si>
    <t>　　　１８</t>
  </si>
  <si>
    <t>　　　１８</t>
  </si>
  <si>
    <t>平成  １７年</t>
  </si>
  <si>
    <t>　　　１８</t>
  </si>
  <si>
    <t xml:space="preserve">  （平成１７年＝１００）</t>
  </si>
  <si>
    <t xml:space="preserve">      （平成１７年＝１００）</t>
  </si>
  <si>
    <t>平成  １５年</t>
  </si>
  <si>
    <t>　　　１８</t>
  </si>
  <si>
    <t>平成19年１月</t>
  </si>
  <si>
    <t xml:space="preserve">   （平成１７年＝１００）</t>
  </si>
  <si>
    <t>×</t>
  </si>
  <si>
    <t>×</t>
  </si>
  <si>
    <t>-0.9</t>
  </si>
  <si>
    <t>-0.1</t>
  </si>
  <si>
    <t>0.4</t>
  </si>
  <si>
    <t>0.1</t>
  </si>
  <si>
    <t>-0.6</t>
  </si>
  <si>
    <t>-0.2</t>
  </si>
  <si>
    <t>-0.3</t>
  </si>
  <si>
    <t>-0.5</t>
  </si>
  <si>
    <t>0.6</t>
  </si>
  <si>
    <t>0.3</t>
  </si>
  <si>
    <t>-1.1</t>
  </si>
  <si>
    <t>平成19年１月</t>
  </si>
  <si>
    <t>-0.8</t>
  </si>
  <si>
    <t>0.8</t>
  </si>
  <si>
    <t>-1.0</t>
  </si>
  <si>
    <t>0.2</t>
  </si>
  <si>
    <t>　　　　３</t>
  </si>
  <si>
    <t>2.1</t>
  </si>
  <si>
    <t>　　　　４</t>
  </si>
  <si>
    <t>-0.4</t>
  </si>
  <si>
    <t>3.1</t>
  </si>
  <si>
    <t>-1.2</t>
  </si>
  <si>
    <t>-0.7</t>
  </si>
  <si>
    <t>-2.8</t>
  </si>
  <si>
    <t>4.2</t>
  </si>
  <si>
    <t>0.9</t>
  </si>
  <si>
    <t>4.1</t>
  </si>
  <si>
    <t>　あった。</t>
  </si>
  <si>
    <t>-1.4</t>
  </si>
  <si>
    <t>0.7</t>
  </si>
  <si>
    <t>＊</t>
  </si>
  <si>
    <t>2.5</t>
  </si>
  <si>
    <t>-3.3</t>
  </si>
  <si>
    <t>-3.2</t>
  </si>
  <si>
    <t>-4.7</t>
  </si>
  <si>
    <t>-3.9</t>
  </si>
  <si>
    <t>2.3</t>
  </si>
  <si>
    <t>0.0ﾎﾟｲﾝﾄ</t>
  </si>
  <si>
    <t>-0.6％</t>
  </si>
  <si>
    <t>0.1ﾎﾟｲﾝﾄ</t>
  </si>
  <si>
    <t>2.0</t>
  </si>
  <si>
    <t>-1.3</t>
  </si>
  <si>
    <t>2.8</t>
  </si>
  <si>
    <t>1.7</t>
  </si>
  <si>
    <t>2.9</t>
  </si>
  <si>
    <t>5.9</t>
  </si>
  <si>
    <t>1.4</t>
  </si>
  <si>
    <t>-7.3</t>
  </si>
  <si>
    <t>-3.7</t>
  </si>
  <si>
    <t>-1.5</t>
  </si>
  <si>
    <t>-6.2</t>
  </si>
  <si>
    <t>-10.6</t>
  </si>
  <si>
    <t>-6.1</t>
  </si>
  <si>
    <t>-2.5</t>
  </si>
  <si>
    <t>0.7</t>
  </si>
  <si>
    <t>4.9</t>
  </si>
  <si>
    <t>-2.1</t>
  </si>
  <si>
    <t>-1.7</t>
  </si>
  <si>
    <t>-2.3</t>
  </si>
  <si>
    <t>1.3</t>
  </si>
  <si>
    <t>-4.6</t>
  </si>
  <si>
    <t>0.5</t>
  </si>
  <si>
    <t>9.5</t>
  </si>
  <si>
    <t>1.8</t>
  </si>
  <si>
    <t>-1.9</t>
  </si>
  <si>
    <t>0.5</t>
  </si>
  <si>
    <t>2.2</t>
  </si>
  <si>
    <t>10.6</t>
  </si>
  <si>
    <t>-12.6</t>
  </si>
  <si>
    <t>1.5</t>
  </si>
  <si>
    <t>-5.3</t>
  </si>
  <si>
    <t>39.8</t>
  </si>
  <si>
    <t>-3.6</t>
  </si>
  <si>
    <t>-1.6</t>
  </si>
  <si>
    <t>-1.1</t>
  </si>
  <si>
    <t>0.4</t>
  </si>
  <si>
    <t>平成17年９月</t>
  </si>
  <si>
    <t>　　　　９</t>
  </si>
  <si>
    <t>平成17年９月</t>
  </si>
  <si>
    <t>　　　　９</t>
  </si>
  <si>
    <t>-0.3％</t>
  </si>
  <si>
    <t>0.2％</t>
  </si>
  <si>
    <t>0.4％</t>
  </si>
  <si>
    <t>-0.4日</t>
  </si>
  <si>
    <t>-2.6％</t>
  </si>
  <si>
    <t>1.0％</t>
  </si>
  <si>
    <t>-1.9％</t>
  </si>
  <si>
    <t>-2.3％</t>
  </si>
  <si>
    <t>2.6％</t>
  </si>
  <si>
    <t>1.7％</t>
  </si>
  <si>
    <t>1.4％</t>
  </si>
  <si>
    <t>4.8％</t>
  </si>
  <si>
    <t>4.1％</t>
  </si>
  <si>
    <t>　　　　９</t>
  </si>
  <si>
    <t>賞与として支給された給与を集計したものである。</t>
  </si>
  <si>
    <t xml:space="preserve">  産      業      分      類</t>
  </si>
  <si>
    <t xml:space="preserve">          　円</t>
  </si>
  <si>
    <t>　　　　　　月</t>
  </si>
  <si>
    <t>　　　　　　％</t>
  </si>
  <si>
    <t>調     査     産    業    計</t>
  </si>
  <si>
    <t>Ｅ建 　　　 　設 　　 　　業</t>
  </si>
  <si>
    <t>Ｆ製          造          業</t>
  </si>
  <si>
    <t xml:space="preserve">           ×</t>
  </si>
  <si>
    <t xml:space="preserve">100.0 </t>
  </si>
  <si>
    <t>Ｇ電気・ガス・熱供給・水道業</t>
  </si>
  <si>
    <t>■　夏季賞与集計結果</t>
  </si>
  <si>
    <t>　この結果は､平成１９年６月から８月の期間における「特別に支払われた給与」のうち､</t>
  </si>
  <si>
    <t>　　平成１９年夏季賞与の支給労働者１人平均支給額は、調査産業計で、395,696円であった。</t>
  </si>
  <si>
    <t>　　また、所定内給与に対する割合（以下､「１人平均支給月数」という）は、1.25月であった。</t>
  </si>
  <si>
    <t>　　産業大分類別の１人平均支給額でみると、金融・保険業が 958,429円で最も高く、次いで</t>
  </si>
  <si>
    <t>　電気・ガス・熱供給・水道業が 861,222円、教育,学習支援業が 572,350円の順となった。</t>
  </si>
  <si>
    <t>　　１人平均支給月数でみると、金融・保険業が 2.10月で最も高く、次いで電気・ガス・熱供</t>
  </si>
  <si>
    <t>　給・水道業が 2.06月、教育,学習支援業が 1.73月の順となっている。</t>
  </si>
  <si>
    <t xml:space="preserve"> 産業別夏季賞与支給状況</t>
  </si>
  <si>
    <t>(事業所規模３０人以上)</t>
  </si>
  <si>
    <t>支給労働者</t>
  </si>
  <si>
    <t>１ 人  平 均</t>
  </si>
  <si>
    <t>支給事業所数</t>
  </si>
  <si>
    <t>支給労働者数</t>
  </si>
  <si>
    <t>１人平均支給額</t>
  </si>
  <si>
    <t>支 給 月 数</t>
  </si>
  <si>
    <t>割        合</t>
  </si>
  <si>
    <t xml:space="preserve">  09,10 食 料 品 ・ た ば こ</t>
  </si>
  <si>
    <t>　11 繊                   維</t>
  </si>
  <si>
    <t>　12 衣                   服</t>
  </si>
  <si>
    <t>　13 木                   材</t>
  </si>
  <si>
    <t>　14 家                   具</t>
  </si>
  <si>
    <t>　15 パ   ル   プ   ・    紙</t>
  </si>
  <si>
    <t>　17 化                   学</t>
  </si>
  <si>
    <t>　19 プ  ラ  ス  チ  ッ   ク</t>
  </si>
  <si>
    <t>　20 ゴ                   ム</t>
  </si>
  <si>
    <t>　22 窯   業    ・   土   石</t>
  </si>
  <si>
    <t>　23 鉄                   鋼</t>
  </si>
  <si>
    <t>　24 非     鉄     金     属</t>
  </si>
  <si>
    <t>　25 金     属     製     品</t>
  </si>
  <si>
    <t>　26 一     般     機     械</t>
  </si>
  <si>
    <t>　27 電     気     機     器</t>
  </si>
  <si>
    <t>　28 情  報  通  信   機  器</t>
  </si>
  <si>
    <t>　29 電 子 部 品・デ バ イ ス</t>
  </si>
  <si>
    <t>　30 輸   送   用    機   器</t>
  </si>
  <si>
    <t>　31 精     密     機     器</t>
  </si>
  <si>
    <t>　FS Ｆ　　 一   　括　   分</t>
  </si>
  <si>
    <t>Ｈ情　  報　  通　  信　  業</t>
  </si>
  <si>
    <t>Ｉ運　　　　　輸　　　　　業</t>
  </si>
  <si>
    <t>Ｊ卸　 売　・　 小 　売 　業</t>
  </si>
  <si>
    <t>　J-1 卸　　　　売　　　　業</t>
  </si>
  <si>
    <t>　J-2 小　　　　売　　　　業</t>
  </si>
  <si>
    <t>Ｋ金 　 融  ・  保 　険 　業</t>
  </si>
  <si>
    <t>Ｍ飲  食  店  ,   宿  泊  業</t>
  </si>
  <si>
    <t>Ｎ医      療  ,   福      祉</t>
  </si>
  <si>
    <t>Ｏ教  育, 学  習  支  援  業</t>
  </si>
  <si>
    <t>Ｐ複  合   サ ー ビ ス 事 業</t>
  </si>
  <si>
    <t>Ｑサ    ー    ビ    ス    業</t>
  </si>
  <si>
    <t>　84 娯　　　　 楽　　　　業</t>
  </si>
  <si>
    <t>　QS-1 Ｑ   一   括   分  １</t>
  </si>
  <si>
    <t>　QS-2 Ｑ   一   括   分  ２</t>
  </si>
  <si>
    <t>（注）「Ｆ一括分」はF16,18,21,32を、「Ｑ一括分１」はQ80,81,86,87を、</t>
  </si>
  <si>
    <t xml:space="preserve">      「Ｑ一括分２」はQ82,83,85,88～93をまとめて算定したものである。</t>
  </si>
  <si>
    <t xml:space="preserve">      また、×は対象事業所数が僅少のため、秘密保持上公表を控えたものである。</t>
  </si>
  <si>
    <t>-504円</t>
  </si>
  <si>
    <t>-579円</t>
  </si>
  <si>
    <t>4.0</t>
  </si>
  <si>
    <t>1.1</t>
  </si>
  <si>
    <t>-4.0</t>
  </si>
  <si>
    <t>4.8</t>
  </si>
  <si>
    <t>24.6</t>
  </si>
  <si>
    <t>12.4</t>
  </si>
  <si>
    <t>4.6</t>
  </si>
  <si>
    <t>-13.7</t>
  </si>
  <si>
    <t>5.6</t>
  </si>
  <si>
    <t>8.5</t>
  </si>
  <si>
    <t>-9.3</t>
  </si>
  <si>
    <t>-4.9</t>
  </si>
  <si>
    <t>2.0</t>
  </si>
  <si>
    <t>-1.6</t>
  </si>
  <si>
    <t>9.7</t>
  </si>
  <si>
    <t>-6.8</t>
  </si>
  <si>
    <t>2.7</t>
  </si>
  <si>
    <t>-13.8</t>
  </si>
  <si>
    <t>-10.9</t>
  </si>
  <si>
    <t>4.5</t>
  </si>
  <si>
    <t>26.2</t>
  </si>
  <si>
    <t>3.0</t>
  </si>
  <si>
    <t>30.6</t>
  </si>
  <si>
    <t>8.2</t>
  </si>
  <si>
    <t>-5.4</t>
  </si>
  <si>
    <t>-9.7</t>
  </si>
  <si>
    <t>70.6</t>
  </si>
  <si>
    <t>61.5</t>
  </si>
  <si>
    <t>7.5</t>
  </si>
  <si>
    <t>55.5</t>
  </si>
  <si>
    <t>77.3</t>
  </si>
  <si>
    <t>-19.9</t>
  </si>
  <si>
    <t>70.0</t>
  </si>
  <si>
    <t>8.9</t>
  </si>
  <si>
    <t>-30.7</t>
  </si>
  <si>
    <t>10.4</t>
  </si>
  <si>
    <t>12.3</t>
  </si>
  <si>
    <t>86.0</t>
  </si>
  <si>
    <t>6.3</t>
  </si>
  <si>
    <t>1.6</t>
  </si>
  <si>
    <t>-0.5</t>
  </si>
  <si>
    <t>-8.3</t>
  </si>
  <si>
    <t>25.7</t>
  </si>
  <si>
    <t>-6.7</t>
  </si>
  <si>
    <t>-26.9</t>
  </si>
  <si>
    <t>9.9</t>
  </si>
  <si>
    <t>-9.1</t>
  </si>
  <si>
    <t>1.9</t>
  </si>
  <si>
    <t>-2.4</t>
  </si>
  <si>
    <t>0.9</t>
  </si>
  <si>
    <t>-4.5</t>
  </si>
  <si>
    <t>-12.0</t>
  </si>
  <si>
    <t>7.9</t>
  </si>
  <si>
    <t>5.3</t>
  </si>
  <si>
    <t>7.4</t>
  </si>
  <si>
    <t>1.6</t>
  </si>
  <si>
    <t>-13.3</t>
  </si>
  <si>
    <t>8.1</t>
  </si>
  <si>
    <t>7.8</t>
  </si>
  <si>
    <t>-10.7</t>
  </si>
  <si>
    <t>-5.9</t>
  </si>
  <si>
    <t>-5.2</t>
  </si>
  <si>
    <t>1.6</t>
  </si>
  <si>
    <t>-1.7</t>
  </si>
  <si>
    <t>-2.9</t>
  </si>
  <si>
    <t>7.0</t>
  </si>
  <si>
    <t>-11.7</t>
  </si>
  <si>
    <t>-22.9</t>
  </si>
  <si>
    <t>3.1</t>
  </si>
  <si>
    <t>12.0</t>
  </si>
  <si>
    <t>30.7</t>
  </si>
  <si>
    <t>9.2</t>
  </si>
  <si>
    <t>-8.1</t>
  </si>
  <si>
    <t>-12.8</t>
  </si>
  <si>
    <t>20.0</t>
  </si>
  <si>
    <t>41.2</t>
  </si>
  <si>
    <t>2.6</t>
  </si>
  <si>
    <t>71.1</t>
  </si>
  <si>
    <t>-6.6</t>
  </si>
  <si>
    <t>72.6</t>
  </si>
  <si>
    <t>-39.6</t>
  </si>
  <si>
    <t>10.5</t>
  </si>
  <si>
    <t>-56.7</t>
  </si>
  <si>
    <t>53.7</t>
  </si>
  <si>
    <t>38.0</t>
  </si>
  <si>
    <t>-4.1</t>
  </si>
  <si>
    <t>30.5</t>
  </si>
  <si>
    <t>11.6</t>
  </si>
  <si>
    <t>4.5</t>
  </si>
  <si>
    <t>3.7</t>
  </si>
  <si>
    <t>1.3</t>
  </si>
  <si>
    <t>　　９月の調査産業計における常用労働者１人当たりの「現金給与総額」は、前年比 4.7％増</t>
  </si>
  <si>
    <t>　の 252,392円であった。このうち「きまって支給する給与（定期給与）」は、前年比 4.2％増</t>
  </si>
  <si>
    <t>　の250,548円であった。</t>
  </si>
  <si>
    <t>　　また、「特別に支払われた給与（特別給与）」は、前年と比べ 1,078円増の 1,844円で</t>
  </si>
  <si>
    <t>　　９月の調査産業計における常用労働者１人当たりの「現金給与総額」は、前年比 3.4％増</t>
  </si>
  <si>
    <t>　の268,882円であった。このうち「きまって支給する給与（定期給与）」は、前年比 2.8％増</t>
  </si>
  <si>
    <t>　の266,915円であった。</t>
  </si>
  <si>
    <t xml:space="preserve"> 　 また、「特別に支払われた給与（特別給与）」は、前年と比べ 1,322円増の 1,967円で</t>
  </si>
  <si>
    <t>　　９月の調査産業計における常用労働者１人当たりの「総実労働時間」は、前年比</t>
  </si>
  <si>
    <t>　1.6％減の 149.9時間であった。このうち、「所定外労働時間」は、前年比 7.5％増</t>
  </si>
  <si>
    <t>　の11.6時間であり、「所定内労働時間」は 138.3時間であった。</t>
  </si>
  <si>
    <t>　　また、「出勤日数」は、前年と比べ 0.5日減の 19.3日であった。</t>
  </si>
  <si>
    <t>　　９月の調査産業計における常用労働者１人当たりの「総実労働時間」は、前年比</t>
  </si>
  <si>
    <t>　1.7％減の 154.2時間であった。このうち、「所定外労働時間」は、2.6％増の 13.3</t>
  </si>
  <si>
    <t>　時間であり、「所定内労働時間」は 140.9時間であった。</t>
  </si>
  <si>
    <t>　　また、「出勤日数」は、前年と比べ 0.5日減の 19.5日であった。</t>
  </si>
  <si>
    <t>　　９月の調査産業計における本月末推計常用労働者数は、前年比 1.1％減の 689,971人であっ</t>
  </si>
  <si>
    <t>　た。常用労働者に占める「パートタイム労働者比率」は、前年比 2.1％増の 29.2％だった。</t>
  </si>
  <si>
    <t>　　また、調査産業計における労働異動率は、「入職率」が、前年と比べ 0.5ポイント増の 1.7％、</t>
  </si>
  <si>
    <t xml:space="preserve">  「離職率」が、前年と比べ 0.9ポイント増の 2.3％であった。</t>
  </si>
  <si>
    <t>　　９月の調査産業計における本月末推計常用労働者数は、前年比 0.5％増の 405,069人であっ</t>
  </si>
  <si>
    <t>　た。常用労働者に占める「パートタイム労働者比率」は、前年比 3.3％増の 24.7％だった。</t>
  </si>
  <si>
    <t>　　また、調査産業計における労働異動率は、「入職率」が、前年と比べ 0.7ポイント増の 1.6％、</t>
  </si>
  <si>
    <t xml:space="preserve">  「離職率」が、前年と比べ 1.3ポイント増の 2.4％であった。</t>
  </si>
  <si>
    <t>目　　　　　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</si>
</sst>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8">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16"/>
      <color indexed="8"/>
      <name val="ＭＳ 明朝"/>
      <family val="1"/>
    </font>
    <font>
      <sz val="10.3"/>
      <color indexed="8"/>
      <name val="ＭＳ 明朝"/>
      <family val="1"/>
    </font>
    <font>
      <sz val="11"/>
      <color indexed="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thin"/>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style="medium">
        <color indexed="8"/>
      </top>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thick">
        <color indexed="8"/>
      </left>
      <right style="medium">
        <color indexed="8"/>
      </right>
      <top style="medium"/>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medium">
        <color indexed="8"/>
      </left>
      <right>
        <color indexed="63"/>
      </right>
      <top style="thin"/>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ck">
        <color indexed="8"/>
      </bottom>
    </border>
    <border>
      <left style="medium">
        <color indexed="8"/>
      </left>
      <right>
        <color indexed="63"/>
      </right>
      <top style="thin">
        <color indexed="8"/>
      </top>
      <bottom style="thick">
        <color indexed="8"/>
      </bottom>
    </border>
    <border>
      <left style="thin">
        <color indexed="8"/>
      </left>
      <right>
        <color indexed="63"/>
      </right>
      <top style="thin">
        <color indexed="8"/>
      </top>
      <bottom style="thick">
        <color indexed="8"/>
      </bottom>
    </border>
    <border>
      <left style="double">
        <color indexed="8"/>
      </left>
      <right>
        <color indexed="63"/>
      </right>
      <top style="thin">
        <color indexed="8"/>
      </top>
      <bottom style="thick">
        <color indexed="8"/>
      </bottom>
    </border>
    <border>
      <left style="medium">
        <color indexed="8"/>
      </left>
      <right style="thick">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medium">
        <color indexed="8"/>
      </right>
      <top style="thin">
        <color indexed="8"/>
      </top>
      <bottom style="thick"/>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dotted"/>
    </border>
    <border>
      <left style="thin">
        <color indexed="8"/>
      </left>
      <right style="thin">
        <color indexed="8"/>
      </right>
      <top>
        <color indexed="63"/>
      </top>
      <bottom style="dotted"/>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50">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81" fontId="5" fillId="0" borderId="53" xfId="21" applyNumberFormat="1" applyFill="1" applyBorder="1">
      <alignment/>
      <protection/>
    </xf>
    <xf numFmtId="181" fontId="5" fillId="0" borderId="54" xfId="21" applyNumberFormat="1" applyFill="1" applyBorder="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49" fontId="5" fillId="4" borderId="55" xfId="21" applyNumberFormat="1" applyFont="1" applyFill="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3" xfId="22" applyNumberFormat="1" applyFont="1" applyBorder="1">
      <alignment/>
      <protection/>
    </xf>
    <xf numFmtId="181" fontId="5" fillId="0" borderId="53" xfId="23" applyNumberFormat="1" applyBorder="1">
      <alignment/>
      <protection/>
    </xf>
    <xf numFmtId="181" fontId="5" fillId="0" borderId="54" xfId="23" applyNumberFormat="1" applyBorder="1">
      <alignment/>
      <protection/>
    </xf>
    <xf numFmtId="181" fontId="5" fillId="0" borderId="56" xfId="23" applyNumberFormat="1" applyBorder="1">
      <alignment/>
      <protection/>
    </xf>
    <xf numFmtId="181" fontId="5" fillId="0" borderId="57" xfId="23"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8"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9" xfId="23" applyNumberFormat="1" applyBorder="1">
      <alignment/>
      <protection/>
    </xf>
    <xf numFmtId="181" fontId="5" fillId="0" borderId="60" xfId="23" applyNumberFormat="1" applyBorder="1">
      <alignment/>
      <protection/>
    </xf>
    <xf numFmtId="181" fontId="5" fillId="0" borderId="61" xfId="23" applyNumberFormat="1" applyBorder="1">
      <alignment/>
      <protection/>
    </xf>
    <xf numFmtId="181" fontId="5" fillId="0" borderId="62"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65" xfId="23" applyNumberFormat="1" applyBorder="1">
      <alignment/>
      <protection/>
    </xf>
    <xf numFmtId="181" fontId="5" fillId="0" borderId="66" xfId="23" applyNumberFormat="1" applyBorder="1">
      <alignment/>
      <protection/>
    </xf>
    <xf numFmtId="49" fontId="5" fillId="4" borderId="67" xfId="21" applyNumberFormat="1" applyFont="1" applyFill="1" applyBorder="1">
      <alignment/>
      <protection/>
    </xf>
    <xf numFmtId="181" fontId="5" fillId="0" borderId="68" xfId="21" applyNumberFormat="1" applyFill="1" applyBorder="1">
      <alignment/>
      <protection/>
    </xf>
    <xf numFmtId="181" fontId="5" fillId="0" borderId="69" xfId="21" applyNumberFormat="1" applyFill="1" applyBorder="1">
      <alignment/>
      <protection/>
    </xf>
    <xf numFmtId="49" fontId="5" fillId="4" borderId="70" xfId="21" applyNumberFormat="1" applyFont="1" applyFill="1" applyBorder="1">
      <alignment/>
      <protection/>
    </xf>
    <xf numFmtId="181" fontId="5" fillId="0" borderId="68" xfId="22" applyNumberFormat="1" applyBorder="1">
      <alignment/>
      <protection/>
    </xf>
    <xf numFmtId="181" fontId="5" fillId="0" borderId="69" xfId="22" applyNumberFormat="1" applyBorder="1">
      <alignment/>
      <protection/>
    </xf>
    <xf numFmtId="181" fontId="5" fillId="0" borderId="68"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71" xfId="0" applyFont="1" applyBorder="1" applyAlignment="1">
      <alignment horizontal="distributed"/>
    </xf>
    <xf numFmtId="0" fontId="11" fillId="0" borderId="71"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49" fontId="5" fillId="4" borderId="72" xfId="21" applyNumberFormat="1" applyFont="1" applyFill="1" applyBorder="1">
      <alignment/>
      <protection/>
    </xf>
    <xf numFmtId="181" fontId="5" fillId="0" borderId="73" xfId="23" applyNumberFormat="1" applyBorder="1">
      <alignment/>
      <protection/>
    </xf>
    <xf numFmtId="181" fontId="5" fillId="0" borderId="74" xfId="23" applyNumberFormat="1" applyBorder="1">
      <alignment/>
      <protection/>
    </xf>
    <xf numFmtId="181" fontId="5" fillId="0" borderId="75" xfId="23" applyNumberFormat="1" applyBorder="1">
      <alignment/>
      <protection/>
    </xf>
    <xf numFmtId="181" fontId="5" fillId="0" borderId="76" xfId="23" applyNumberFormat="1" applyBorder="1">
      <alignment/>
      <protection/>
    </xf>
    <xf numFmtId="49" fontId="5" fillId="4" borderId="77" xfId="21" applyNumberFormat="1" applyFont="1" applyFill="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3" applyNumberFormat="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78" xfId="21" applyNumberFormat="1" applyFill="1" applyBorder="1">
      <alignment/>
      <protection/>
    </xf>
    <xf numFmtId="181" fontId="5" fillId="0" borderId="79" xfId="21" applyNumberFormat="1" applyFill="1" applyBorder="1">
      <alignment/>
      <protection/>
    </xf>
    <xf numFmtId="181" fontId="5" fillId="0" borderId="79" xfId="21" applyNumberFormat="1" applyFill="1" applyBorder="1" applyAlignment="1">
      <alignment horizontal="right"/>
      <protection/>
    </xf>
    <xf numFmtId="181" fontId="5" fillId="0" borderId="84" xfId="21" applyNumberFormat="1" applyFill="1" applyBorder="1" applyAlignment="1">
      <alignment horizontal="right"/>
      <protection/>
    </xf>
    <xf numFmtId="49" fontId="5" fillId="4" borderId="85" xfId="21" applyNumberFormat="1" applyFont="1" applyFill="1" applyBorder="1">
      <alignment/>
      <protection/>
    </xf>
    <xf numFmtId="181" fontId="5" fillId="0" borderId="86" xfId="22" applyNumberFormat="1" applyBorder="1">
      <alignment/>
      <protection/>
    </xf>
    <xf numFmtId="181" fontId="5" fillId="0" borderId="87" xfId="22" applyNumberFormat="1" applyBorder="1">
      <alignment/>
      <protection/>
    </xf>
    <xf numFmtId="181" fontId="5" fillId="0" borderId="86" xfId="22" applyNumberFormat="1" applyFont="1" applyBorder="1">
      <alignment/>
      <protection/>
    </xf>
    <xf numFmtId="181" fontId="5" fillId="0" borderId="78" xfId="22" applyNumberFormat="1" applyBorder="1">
      <alignment/>
      <protection/>
    </xf>
    <xf numFmtId="181" fontId="5" fillId="0" borderId="79" xfId="22" applyNumberFormat="1" applyBorder="1">
      <alignment/>
      <protection/>
    </xf>
    <xf numFmtId="181" fontId="5" fillId="0" borderId="79" xfId="22" applyNumberFormat="1" applyBorder="1" applyAlignment="1">
      <alignment horizontal="right"/>
      <protection/>
    </xf>
    <xf numFmtId="181" fontId="5" fillId="0" borderId="78" xfId="22" applyNumberFormat="1" applyFont="1" applyBorder="1">
      <alignment/>
      <protection/>
    </xf>
    <xf numFmtId="181" fontId="5" fillId="0" borderId="84" xfId="22" applyNumberFormat="1" applyBorder="1" applyAlignment="1">
      <alignment horizontal="right"/>
      <protection/>
    </xf>
    <xf numFmtId="181" fontId="5" fillId="0" borderId="84" xfId="22" applyNumberFormat="1" applyFont="1" applyBorder="1" applyAlignment="1">
      <alignment horizontal="right"/>
      <protection/>
    </xf>
    <xf numFmtId="181" fontId="5" fillId="0" borderId="54" xfId="21" applyNumberFormat="1" applyFill="1" applyBorder="1" applyAlignment="1">
      <alignment horizontal="right"/>
      <protection/>
    </xf>
    <xf numFmtId="181" fontId="5" fillId="0" borderId="88" xfId="21" applyNumberFormat="1" applyFill="1" applyBorder="1" applyAlignment="1">
      <alignment horizontal="right"/>
      <protection/>
    </xf>
    <xf numFmtId="181" fontId="5" fillId="0" borderId="54" xfId="22" applyNumberFormat="1" applyBorder="1" applyAlignment="1">
      <alignment horizontal="right"/>
      <protection/>
    </xf>
    <xf numFmtId="181" fontId="5" fillId="0" borderId="88" xfId="22" applyNumberFormat="1" applyBorder="1" applyAlignment="1">
      <alignment horizontal="right"/>
      <protection/>
    </xf>
    <xf numFmtId="181" fontId="5" fillId="0" borderId="88" xfId="22" applyNumberFormat="1" applyFont="1" applyBorder="1" applyAlignment="1">
      <alignment horizontal="righ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69" xfId="21" applyNumberFormat="1" applyFill="1" applyBorder="1" applyAlignment="1">
      <alignment horizontal="right"/>
      <protection/>
    </xf>
    <xf numFmtId="181" fontId="5" fillId="0" borderId="89" xfId="21" applyNumberFormat="1" applyFill="1" applyBorder="1" applyAlignment="1">
      <alignment horizontal="right"/>
      <protection/>
    </xf>
    <xf numFmtId="181" fontId="5" fillId="0" borderId="83" xfId="21" applyNumberFormat="1" applyFill="1" applyBorder="1" applyAlignment="1">
      <alignment horizontal="right"/>
      <protection/>
    </xf>
    <xf numFmtId="181" fontId="5" fillId="0" borderId="90" xfId="21" applyNumberFormat="1" applyFill="1" applyBorder="1" applyAlignment="1">
      <alignment horizontal="right"/>
      <protection/>
    </xf>
    <xf numFmtId="181" fontId="5" fillId="0" borderId="69" xfId="22" applyNumberFormat="1" applyBorder="1" applyAlignment="1">
      <alignment horizontal="right"/>
      <protection/>
    </xf>
    <xf numFmtId="181" fontId="5" fillId="0" borderId="89" xfId="22" applyNumberFormat="1" applyBorder="1" applyAlignment="1">
      <alignment horizontal="right"/>
      <protection/>
    </xf>
    <xf numFmtId="181" fontId="5" fillId="0" borderId="89"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86" xfId="21" applyNumberFormat="1" applyFill="1" applyBorder="1">
      <alignment/>
      <protection/>
    </xf>
    <xf numFmtId="181" fontId="5" fillId="0" borderId="87" xfId="21" applyNumberFormat="1" applyFill="1" applyBorder="1">
      <alignment/>
      <protection/>
    </xf>
    <xf numFmtId="181" fontId="5" fillId="0" borderId="87" xfId="21" applyNumberFormat="1" applyFill="1" applyBorder="1" applyAlignment="1">
      <alignment horizontal="right"/>
      <protection/>
    </xf>
    <xf numFmtId="181" fontId="5" fillId="0" borderId="91" xfId="21" applyNumberFormat="1" applyFill="1" applyBorder="1" applyAlignment="1">
      <alignment horizontal="right"/>
      <protection/>
    </xf>
    <xf numFmtId="181" fontId="5" fillId="0" borderId="87" xfId="22" applyNumberFormat="1" applyBorder="1" applyAlignment="1">
      <alignment horizontal="right"/>
      <protection/>
    </xf>
    <xf numFmtId="181" fontId="5" fillId="0" borderId="91" xfId="22" applyNumberFormat="1" applyBorder="1" applyAlignment="1">
      <alignment horizontal="right"/>
      <protection/>
    </xf>
    <xf numFmtId="181" fontId="5" fillId="0" borderId="91" xfId="22" applyNumberFormat="1" applyFont="1" applyBorder="1" applyAlignment="1">
      <alignment horizontal="right"/>
      <protection/>
    </xf>
    <xf numFmtId="49" fontId="5" fillId="4" borderId="92" xfId="21" applyNumberFormat="1" applyFont="1" applyFill="1" applyBorder="1">
      <alignment/>
      <protection/>
    </xf>
    <xf numFmtId="49" fontId="5" fillId="4" borderId="93"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94" xfId="22" applyNumberFormat="1" applyFill="1" applyBorder="1" applyAlignment="1">
      <alignment horizontal="right"/>
      <protection/>
    </xf>
    <xf numFmtId="49" fontId="5" fillId="4" borderId="95" xfId="21" applyNumberFormat="1" applyFont="1" applyFill="1" applyBorder="1">
      <alignment/>
      <protection/>
    </xf>
    <xf numFmtId="181" fontId="5" fillId="0" borderId="96" xfId="22" applyNumberFormat="1" applyBorder="1">
      <alignment/>
      <protection/>
    </xf>
    <xf numFmtId="181" fontId="5" fillId="0" borderId="97" xfId="22" applyNumberFormat="1" applyBorder="1">
      <alignment/>
      <protection/>
    </xf>
    <xf numFmtId="181" fontId="5" fillId="0" borderId="97" xfId="22" applyNumberFormat="1" applyBorder="1" applyAlignment="1">
      <alignment horizontal="right"/>
      <protection/>
    </xf>
    <xf numFmtId="181" fontId="5" fillId="0" borderId="98" xfId="22" applyNumberFormat="1" applyFont="1" applyBorder="1" applyAlignment="1">
      <alignment horizontal="right"/>
      <protection/>
    </xf>
    <xf numFmtId="181" fontId="5" fillId="0" borderId="99" xfId="22" applyNumberFormat="1" applyFill="1" applyBorder="1" applyAlignment="1">
      <alignment horizontal="right"/>
      <protection/>
    </xf>
    <xf numFmtId="181" fontId="5" fillId="0" borderId="94"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94" xfId="21" applyNumberFormat="1" applyFill="1" applyBorder="1" applyAlignment="1">
      <alignment horizontal="right"/>
      <protection/>
    </xf>
    <xf numFmtId="181" fontId="5" fillId="0" borderId="63" xfId="21" applyNumberFormat="1" applyFill="1" applyBorder="1">
      <alignment/>
      <protection/>
    </xf>
    <xf numFmtId="181" fontId="5" fillId="0" borderId="64" xfId="21" applyNumberFormat="1" applyFill="1" applyBorder="1">
      <alignment/>
      <protection/>
    </xf>
    <xf numFmtId="181" fontId="5" fillId="0" borderId="64" xfId="21" applyNumberFormat="1" applyFill="1" applyBorder="1" applyAlignment="1">
      <alignment horizontal="right"/>
      <protection/>
    </xf>
    <xf numFmtId="181" fontId="5" fillId="0" borderId="100" xfId="21" applyNumberFormat="1" applyFill="1" applyBorder="1">
      <alignment/>
      <protection/>
    </xf>
    <xf numFmtId="181" fontId="5" fillId="0" borderId="41" xfId="23" applyNumberFormat="1" applyBorder="1">
      <alignment/>
      <protection/>
    </xf>
    <xf numFmtId="49" fontId="5" fillId="4" borderId="101" xfId="21" applyNumberFormat="1" applyFont="1" applyFill="1" applyBorder="1">
      <alignment/>
      <protection/>
    </xf>
    <xf numFmtId="181" fontId="5" fillId="0" borderId="41" xfId="23" applyNumberFormat="1" applyFont="1" applyBorder="1">
      <alignment/>
      <protection/>
    </xf>
    <xf numFmtId="187" fontId="2" fillId="0" borderId="102"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103" xfId="21" applyNumberFormat="1" applyFon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181" fontId="5" fillId="0" borderId="105" xfId="21" applyNumberFormat="1" applyFill="1" applyBorder="1" applyAlignment="1">
      <alignment horizontal="right"/>
      <protection/>
    </xf>
    <xf numFmtId="181" fontId="5" fillId="0" borderId="106" xfId="21" applyNumberFormat="1" applyFill="1" applyBorder="1" applyAlignment="1">
      <alignment horizontal="right"/>
      <protection/>
    </xf>
    <xf numFmtId="181" fontId="5" fillId="0" borderId="104" xfId="22" applyNumberFormat="1" applyFill="1" applyBorder="1">
      <alignment/>
      <protection/>
    </xf>
    <xf numFmtId="181" fontId="5" fillId="0" borderId="105" xfId="22" applyNumberFormat="1" applyFill="1" applyBorder="1">
      <alignment/>
      <protection/>
    </xf>
    <xf numFmtId="181" fontId="5" fillId="0" borderId="105" xfId="22" applyNumberFormat="1" applyFill="1" applyBorder="1" applyAlignment="1">
      <alignment horizontal="right"/>
      <protection/>
    </xf>
    <xf numFmtId="181" fontId="5" fillId="0" borderId="104" xfId="22" applyNumberFormat="1" applyFont="1" applyFill="1" applyBorder="1">
      <alignment/>
      <protection/>
    </xf>
    <xf numFmtId="181" fontId="5" fillId="0" borderId="106" xfId="22" applyNumberFormat="1" applyFill="1" applyBorder="1" applyAlignment="1">
      <alignment horizontal="right"/>
      <protection/>
    </xf>
    <xf numFmtId="181" fontId="5" fillId="0" borderId="107" xfId="22" applyNumberFormat="1" applyBorder="1">
      <alignment/>
      <protection/>
    </xf>
    <xf numFmtId="181" fontId="5" fillId="0" borderId="106" xfId="22" applyNumberFormat="1" applyFont="1" applyFill="1" applyBorder="1" applyAlignment="1">
      <alignment horizontal="right"/>
      <protection/>
    </xf>
    <xf numFmtId="181" fontId="5" fillId="0" borderId="19" xfId="23" applyNumberFormat="1" applyBorder="1">
      <alignment/>
      <protection/>
    </xf>
    <xf numFmtId="181" fontId="5" fillId="0" borderId="108" xfId="23" applyNumberFormat="1" applyBorder="1">
      <alignment/>
      <protection/>
    </xf>
    <xf numFmtId="181" fontId="5" fillId="0" borderId="109" xfId="23" applyNumberFormat="1" applyBorder="1">
      <alignment/>
      <protection/>
    </xf>
    <xf numFmtId="181" fontId="5" fillId="0" borderId="40" xfId="23" applyNumberFormat="1" applyBorder="1">
      <alignment/>
      <protection/>
    </xf>
    <xf numFmtId="49" fontId="5" fillId="4" borderId="110" xfId="21" applyNumberFormat="1" applyFont="1" applyFill="1" applyBorder="1">
      <alignment/>
      <protection/>
    </xf>
    <xf numFmtId="181" fontId="5" fillId="0" borderId="111"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114"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181" fontId="5" fillId="0" borderId="111" xfId="21" applyNumberFormat="1" applyFill="1" applyBorder="1">
      <alignment/>
      <protection/>
    </xf>
    <xf numFmtId="181" fontId="5" fillId="0" borderId="112" xfId="21" applyNumberFormat="1" applyFill="1" applyBorder="1">
      <alignment/>
      <protection/>
    </xf>
    <xf numFmtId="181" fontId="5" fillId="0" borderId="112" xfId="21" applyNumberFormat="1" applyFill="1" applyBorder="1" applyAlignment="1">
      <alignment horizontal="right"/>
      <protection/>
    </xf>
    <xf numFmtId="181" fontId="5" fillId="0" borderId="115" xfId="21" applyNumberFormat="1" applyFill="1" applyBorder="1">
      <alignment/>
      <protection/>
    </xf>
    <xf numFmtId="49" fontId="5" fillId="4" borderId="116" xfId="21" applyNumberFormat="1" applyFont="1" applyFill="1" applyBorder="1">
      <alignment/>
      <protection/>
    </xf>
    <xf numFmtId="181" fontId="5" fillId="0" borderId="117" xfId="22" applyNumberFormat="1" applyFill="1" applyBorder="1">
      <alignment/>
      <protection/>
    </xf>
    <xf numFmtId="181" fontId="5" fillId="0" borderId="118" xfId="22" applyNumberFormat="1" applyFill="1" applyBorder="1">
      <alignment/>
      <protection/>
    </xf>
    <xf numFmtId="181" fontId="5" fillId="0" borderId="118" xfId="22" applyNumberFormat="1" applyFill="1" applyBorder="1" applyAlignment="1">
      <alignment horizontal="right"/>
      <protection/>
    </xf>
    <xf numFmtId="181" fontId="5" fillId="0" borderId="117" xfId="22" applyNumberFormat="1" applyFont="1" applyFill="1" applyBorder="1">
      <alignment/>
      <protection/>
    </xf>
    <xf numFmtId="181" fontId="5" fillId="0" borderId="119" xfId="22" applyNumberFormat="1" applyFill="1" applyBorder="1" applyAlignment="1">
      <alignment horizontal="right"/>
      <protection/>
    </xf>
    <xf numFmtId="181" fontId="5" fillId="0" borderId="118" xfId="22" applyNumberFormat="1" applyFont="1" applyFill="1" applyBorder="1">
      <alignment/>
      <protection/>
    </xf>
    <xf numFmtId="49" fontId="5" fillId="4" borderId="120" xfId="21" applyNumberFormat="1" applyFont="1" applyFill="1" applyBorder="1">
      <alignment/>
      <protection/>
    </xf>
    <xf numFmtId="181" fontId="5" fillId="0" borderId="121" xfId="23" applyNumberFormat="1" applyBorder="1">
      <alignment/>
      <protection/>
    </xf>
    <xf numFmtId="181" fontId="5" fillId="0" borderId="122"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1" xfId="21" applyNumberFormat="1" applyFill="1" applyBorder="1">
      <alignment/>
      <protection/>
    </xf>
    <xf numFmtId="181" fontId="5" fillId="0" borderId="122" xfId="21" applyNumberFormat="1" applyFill="1" applyBorder="1">
      <alignment/>
      <protection/>
    </xf>
    <xf numFmtId="181" fontId="5" fillId="0" borderId="122" xfId="21" applyNumberFormat="1" applyFill="1" applyBorder="1" applyAlignment="1">
      <alignment horizontal="right"/>
      <protection/>
    </xf>
    <xf numFmtId="181" fontId="5" fillId="0" borderId="125" xfId="21" applyNumberFormat="1" applyFill="1" applyBorder="1" applyAlignment="1">
      <alignment horizontal="right"/>
      <protection/>
    </xf>
    <xf numFmtId="49" fontId="5" fillId="4" borderId="126"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127"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4" xfId="21" applyNumberFormat="1" applyFill="1" applyBorder="1" applyAlignment="1">
      <alignment horizontal="right"/>
      <protection/>
    </xf>
    <xf numFmtId="181" fontId="5" fillId="0" borderId="118" xfId="22" applyNumberFormat="1" applyFont="1" applyFill="1" applyBorder="1" applyAlignment="1">
      <alignment horizontal="right"/>
      <protection/>
    </xf>
    <xf numFmtId="181" fontId="5" fillId="0" borderId="115" xfId="21" applyNumberFormat="1" applyFont="1" applyFill="1" applyBorder="1" applyAlignment="1">
      <alignment horizontal="right"/>
      <protection/>
    </xf>
    <xf numFmtId="0" fontId="25" fillId="0" borderId="0" xfId="24" applyFont="1">
      <alignment/>
      <protection/>
    </xf>
    <xf numFmtId="0" fontId="5" fillId="0" borderId="0" xfId="24">
      <alignment/>
      <protection/>
    </xf>
    <xf numFmtId="0" fontId="26" fillId="0" borderId="0" xfId="24" applyFont="1">
      <alignment/>
      <protection/>
    </xf>
    <xf numFmtId="0" fontId="27" fillId="0" borderId="0" xfId="24" applyFont="1" applyAlignment="1">
      <alignment/>
      <protection/>
    </xf>
    <xf numFmtId="0" fontId="26" fillId="0" borderId="0" xfId="24" applyFont="1" applyAlignment="1">
      <alignment horizontal="right"/>
      <protection/>
    </xf>
    <xf numFmtId="0" fontId="5" fillId="0" borderId="18" xfId="24" applyBorder="1">
      <alignment/>
      <protection/>
    </xf>
    <xf numFmtId="0" fontId="5" fillId="0" borderId="18" xfId="24" applyBorder="1" applyAlignment="1">
      <alignment horizontal="distributed"/>
      <protection/>
    </xf>
    <xf numFmtId="0" fontId="5" fillId="0" borderId="18" xfId="24" applyBorder="1" applyAlignment="1">
      <alignment horizontal="center"/>
      <protection/>
    </xf>
    <xf numFmtId="0" fontId="5" fillId="0" borderId="128" xfId="24" applyBorder="1" applyAlignment="1">
      <alignment horizontal="center"/>
      <protection/>
    </xf>
    <xf numFmtId="0" fontId="5" fillId="0" borderId="0" xfId="24" applyBorder="1" applyAlignment="1">
      <alignment horizontal="center"/>
      <protection/>
    </xf>
    <xf numFmtId="0" fontId="5" fillId="0" borderId="51" xfId="24" applyBorder="1">
      <alignment/>
      <protection/>
    </xf>
    <xf numFmtId="0" fontId="5" fillId="0" borderId="51" xfId="24" applyBorder="1" applyAlignment="1">
      <alignment horizontal="center"/>
      <protection/>
    </xf>
    <xf numFmtId="0" fontId="5" fillId="0" borderId="99" xfId="24" applyBorder="1" applyAlignment="1">
      <alignment horizontal="center"/>
      <protection/>
    </xf>
    <xf numFmtId="0" fontId="5" fillId="0" borderId="129" xfId="24" applyBorder="1">
      <alignment/>
      <protection/>
    </xf>
    <xf numFmtId="0" fontId="5" fillId="0" borderId="129" xfId="24" applyBorder="1" applyAlignment="1">
      <alignment horizontal="center"/>
      <protection/>
    </xf>
    <xf numFmtId="0" fontId="5" fillId="0" borderId="130" xfId="24" applyBorder="1" applyAlignment="1">
      <alignment horizontal="center"/>
      <protection/>
    </xf>
    <xf numFmtId="0" fontId="5" fillId="0" borderId="99" xfId="24" applyBorder="1">
      <alignment/>
      <protection/>
    </xf>
    <xf numFmtId="0" fontId="5" fillId="0" borderId="0" xfId="24" applyBorder="1">
      <alignment/>
      <protection/>
    </xf>
    <xf numFmtId="0" fontId="5" fillId="0" borderId="131" xfId="24" applyBorder="1">
      <alignment/>
      <protection/>
    </xf>
    <xf numFmtId="187" fontId="5" fillId="0" borderId="131" xfId="24" applyNumberFormat="1" applyBorder="1" applyAlignment="1">
      <alignment horizontal="right"/>
      <protection/>
    </xf>
    <xf numFmtId="193" fontId="5" fillId="0" borderId="131" xfId="24" applyNumberFormat="1" applyBorder="1" applyAlignment="1">
      <alignment horizontal="right"/>
      <protection/>
    </xf>
    <xf numFmtId="184" fontId="5" fillId="0" borderId="131" xfId="24" applyNumberFormat="1" applyBorder="1" applyAlignment="1">
      <alignment horizontal="right"/>
      <protection/>
    </xf>
    <xf numFmtId="184" fontId="5" fillId="0" borderId="132" xfId="24" applyNumberFormat="1" applyBorder="1" applyAlignment="1">
      <alignment horizontal="right"/>
      <protection/>
    </xf>
    <xf numFmtId="177" fontId="5" fillId="0" borderId="0" xfId="24" applyNumberFormat="1" applyBorder="1">
      <alignment/>
      <protection/>
    </xf>
    <xf numFmtId="187" fontId="5" fillId="0" borderId="51" xfId="24" applyNumberFormat="1" applyBorder="1" applyAlignment="1">
      <alignment horizontal="right"/>
      <protection/>
    </xf>
    <xf numFmtId="193" fontId="5" fillId="0" borderId="51" xfId="24" applyNumberFormat="1" applyBorder="1" applyAlignment="1">
      <alignment horizontal="right"/>
      <protection/>
    </xf>
    <xf numFmtId="184" fontId="5" fillId="0" borderId="51" xfId="24" applyNumberFormat="1" applyBorder="1" applyAlignment="1">
      <alignment horizontal="right"/>
      <protection/>
    </xf>
    <xf numFmtId="184" fontId="5" fillId="0" borderId="99" xfId="24" applyNumberFormat="1" applyBorder="1" applyAlignment="1">
      <alignment horizontal="right"/>
      <protection/>
    </xf>
    <xf numFmtId="191" fontId="5" fillId="0" borderId="51" xfId="24" applyNumberFormat="1" applyBorder="1" applyAlignment="1">
      <alignment horizontal="right"/>
      <protection/>
    </xf>
    <xf numFmtId="177" fontId="5" fillId="0" borderId="99" xfId="24" applyNumberFormat="1" applyBorder="1" applyAlignment="1">
      <alignment horizontal="right"/>
      <protection/>
    </xf>
    <xf numFmtId="187" fontId="5" fillId="0" borderId="51" xfId="24" applyNumberFormat="1" applyBorder="1">
      <alignment/>
      <protection/>
    </xf>
    <xf numFmtId="191" fontId="5" fillId="0" borderId="51" xfId="24" applyNumberFormat="1" applyBorder="1">
      <alignment/>
      <protection/>
    </xf>
    <xf numFmtId="176" fontId="5" fillId="0" borderId="51" xfId="24" applyNumberFormat="1" applyBorder="1">
      <alignment/>
      <protection/>
    </xf>
    <xf numFmtId="177" fontId="5" fillId="0" borderId="99" xfId="24" applyNumberFormat="1" applyBorder="1">
      <alignment/>
      <protection/>
    </xf>
    <xf numFmtId="194" fontId="5" fillId="0" borderId="51" xfId="24" applyNumberFormat="1" applyBorder="1" applyAlignment="1">
      <alignment horizontal="right"/>
      <protection/>
    </xf>
    <xf numFmtId="194" fontId="5" fillId="0" borderId="131" xfId="24" applyNumberFormat="1" applyBorder="1" applyAlignment="1">
      <alignment horizontal="right"/>
      <protection/>
    </xf>
    <xf numFmtId="176" fontId="5" fillId="0" borderId="51" xfId="24" applyNumberFormat="1" applyBorder="1" applyAlignment="1">
      <alignment horizontal="right"/>
      <protection/>
    </xf>
    <xf numFmtId="187" fontId="5" fillId="0" borderId="129" xfId="24" applyNumberFormat="1" applyBorder="1" applyAlignment="1">
      <alignment horizontal="right"/>
      <protection/>
    </xf>
    <xf numFmtId="193" fontId="5" fillId="0" borderId="129" xfId="24" applyNumberFormat="1" applyBorder="1" applyAlignment="1">
      <alignment horizontal="right"/>
      <protection/>
    </xf>
    <xf numFmtId="184" fontId="5" fillId="0" borderId="129" xfId="24" applyNumberFormat="1" applyBorder="1" applyAlignment="1">
      <alignment horizontal="right"/>
      <protection/>
    </xf>
    <xf numFmtId="184" fontId="5" fillId="0" borderId="130" xfId="24" applyNumberFormat="1" applyBorder="1" applyAlignment="1">
      <alignment horizontal="right"/>
      <protection/>
    </xf>
    <xf numFmtId="0" fontId="23" fillId="0" borderId="0" xfId="24" applyFont="1">
      <alignment/>
      <protection/>
    </xf>
    <xf numFmtId="49" fontId="11" fillId="0" borderId="0" xfId="0" applyNumberFormat="1" applyFont="1" applyBorder="1" applyAlignment="1">
      <alignment horizontal="right" vertical="center"/>
    </xf>
    <xf numFmtId="49" fontId="11" fillId="0" borderId="22"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45"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9" xfId="0"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182" fontId="11" fillId="0" borderId="0" xfId="0" applyNumberFormat="1" applyFont="1" applyBorder="1" applyAlignment="1">
      <alignment horizontal="right"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38" fontId="2" fillId="3" borderId="23" xfId="17" applyFont="1" applyFill="1" applyBorder="1" applyAlignment="1">
      <alignment horizontal="center"/>
    </xf>
    <xf numFmtId="0" fontId="2" fillId="4" borderId="3" xfId="0" applyFont="1" applyFill="1" applyBorder="1" applyAlignment="1">
      <alignment horizontal="center"/>
    </xf>
    <xf numFmtId="181" fontId="5" fillId="3" borderId="135" xfId="21" applyNumberFormat="1" applyFont="1" applyFill="1" applyBorder="1" applyAlignment="1">
      <alignment horizontal="center"/>
      <protection/>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181" fontId="5" fillId="3" borderId="122" xfId="21" applyNumberFormat="1" applyFont="1" applyFill="1" applyBorder="1" applyAlignment="1">
      <alignment horizontal="center"/>
      <protection/>
    </xf>
    <xf numFmtId="0" fontId="0" fillId="0" borderId="139" xfId="0" applyBorder="1" applyAlignment="1">
      <alignment horizontal="center"/>
    </xf>
    <xf numFmtId="0" fontId="0" fillId="0" borderId="140" xfId="0" applyBorder="1" applyAlignment="1">
      <alignment horizontal="center"/>
    </xf>
    <xf numFmtId="0" fontId="0" fillId="0" borderId="141" xfId="0" applyBorder="1" applyAlignment="1">
      <alignment horizontal="center"/>
    </xf>
    <xf numFmtId="181" fontId="5" fillId="3" borderId="135" xfId="22" applyNumberFormat="1" applyFont="1" applyFill="1" applyBorder="1" applyAlignment="1">
      <alignment horizontal="center"/>
      <protection/>
    </xf>
    <xf numFmtId="181" fontId="5" fillId="3" borderId="122"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42" xfId="0" applyBorder="1" applyAlignment="1">
      <alignment horizontal="center"/>
    </xf>
    <xf numFmtId="0" fontId="10" fillId="3" borderId="25" xfId="0" applyFont="1" applyFill="1" applyBorder="1" applyAlignment="1">
      <alignment horizontal="center"/>
    </xf>
    <xf numFmtId="0" fontId="10" fillId="3" borderId="143" xfId="0" applyFont="1" applyFill="1" applyBorder="1" applyAlignment="1">
      <alignment horizontal="center"/>
    </xf>
    <xf numFmtId="181" fontId="5" fillId="3" borderId="144" xfId="23" applyNumberFormat="1" applyFont="1" applyFill="1" applyBorder="1" applyAlignment="1">
      <alignment horizontal="center"/>
      <protection/>
    </xf>
    <xf numFmtId="0" fontId="0" fillId="0" borderId="145" xfId="0" applyBorder="1" applyAlignment="1">
      <alignment horizontal="center"/>
    </xf>
    <xf numFmtId="0" fontId="0" fillId="0" borderId="146" xfId="0" applyBorder="1" applyAlignment="1">
      <alignment horizontal="center"/>
    </xf>
    <xf numFmtId="181" fontId="5" fillId="3" borderId="147" xfId="23" applyNumberFormat="1" applyFont="1" applyFill="1" applyBorder="1" applyAlignment="1">
      <alignment horizontal="center"/>
      <protection/>
    </xf>
    <xf numFmtId="0" fontId="0" fillId="0" borderId="148" xfId="0" applyBorder="1" applyAlignment="1">
      <alignment horizontal="center"/>
    </xf>
    <xf numFmtId="181" fontId="5" fillId="3" borderId="104" xfId="23" applyNumberFormat="1" applyFont="1" applyFill="1" applyBorder="1" applyAlignment="1">
      <alignment horizontal="center"/>
      <protection/>
    </xf>
    <xf numFmtId="0" fontId="0" fillId="0" borderId="149" xfId="0" applyBorder="1" applyAlignment="1">
      <alignment horizontal="center"/>
    </xf>
    <xf numFmtId="181" fontId="5" fillId="3" borderId="150"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 fillId="0" borderId="0" xfId="0" applyNumberFormat="1" applyFont="1" applyAlignment="1">
      <alignment horizontal="left"/>
    </xf>
  </cellXfs>
  <cellStyles count="12">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標準_平成１９年夏季賞与（公表用）"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82" t="s">
        <v>627</v>
      </c>
      <c r="B1" s="482"/>
      <c r="C1" s="482"/>
    </row>
    <row r="2" ht="16.5" customHeight="1">
      <c r="A2" s="81"/>
    </row>
    <row r="3" spans="1:3" ht="16.5" customHeight="1">
      <c r="A3" s="82" t="s">
        <v>124</v>
      </c>
      <c r="B3" s="83"/>
      <c r="C3" s="83"/>
    </row>
    <row r="4" spans="1:3" ht="16.5" customHeight="1">
      <c r="A4" s="82" t="s">
        <v>123</v>
      </c>
      <c r="B4" s="83"/>
      <c r="C4" s="83"/>
    </row>
    <row r="5" spans="1:3" ht="16.5" customHeight="1" thickBot="1">
      <c r="A5" s="83"/>
      <c r="B5" s="83"/>
      <c r="C5" s="547">
        <v>39326</v>
      </c>
    </row>
    <row r="6" spans="1:3" ht="27" customHeight="1" thickBot="1">
      <c r="A6" s="84" t="s">
        <v>125</v>
      </c>
      <c r="B6" s="85" t="s">
        <v>106</v>
      </c>
      <c r="C6" s="86" t="s">
        <v>107</v>
      </c>
    </row>
    <row r="7" spans="1:3" ht="27" customHeight="1">
      <c r="A7" s="95" t="s">
        <v>108</v>
      </c>
      <c r="B7" s="479" t="s">
        <v>134</v>
      </c>
      <c r="C7" s="87" t="s">
        <v>126</v>
      </c>
    </row>
    <row r="8" spans="1:3" ht="27" customHeight="1">
      <c r="A8" s="96" t="s">
        <v>127</v>
      </c>
      <c r="B8" s="480"/>
      <c r="C8" s="88" t="s">
        <v>128</v>
      </c>
    </row>
    <row r="9" spans="1:3" ht="27" customHeight="1" thickBot="1">
      <c r="A9" s="97" t="s">
        <v>109</v>
      </c>
      <c r="B9" s="481"/>
      <c r="C9" s="89" t="s">
        <v>110</v>
      </c>
    </row>
    <row r="10" spans="1:3" ht="27" customHeight="1">
      <c r="A10" s="98" t="s">
        <v>111</v>
      </c>
      <c r="B10" s="480" t="s">
        <v>112</v>
      </c>
      <c r="C10" s="90" t="s">
        <v>129</v>
      </c>
    </row>
    <row r="11" spans="1:3" ht="27" customHeight="1">
      <c r="A11" s="99" t="s">
        <v>113</v>
      </c>
      <c r="B11" s="480"/>
      <c r="C11" s="91" t="s">
        <v>130</v>
      </c>
    </row>
    <row r="12" spans="1:3" ht="27" customHeight="1">
      <c r="A12" s="99" t="s">
        <v>114</v>
      </c>
      <c r="B12" s="480"/>
      <c r="C12" s="92" t="s">
        <v>131</v>
      </c>
    </row>
    <row r="13" spans="1:3" ht="27" customHeight="1">
      <c r="A13" s="99" t="s">
        <v>115</v>
      </c>
      <c r="B13" s="480"/>
      <c r="C13" s="92" t="s">
        <v>132</v>
      </c>
    </row>
    <row r="14" spans="1:3" ht="27" customHeight="1">
      <c r="A14" s="99" t="s">
        <v>116</v>
      </c>
      <c r="B14" s="480"/>
      <c r="C14" s="91" t="s">
        <v>117</v>
      </c>
    </row>
    <row r="15" spans="1:3" ht="27" customHeight="1">
      <c r="A15" s="99" t="s">
        <v>118</v>
      </c>
      <c r="B15" s="480"/>
      <c r="C15" s="91" t="s">
        <v>119</v>
      </c>
    </row>
    <row r="16" spans="1:3" ht="27" customHeight="1">
      <c r="A16" s="99" t="s">
        <v>120</v>
      </c>
      <c r="B16" s="480"/>
      <c r="C16" s="93" t="s">
        <v>133</v>
      </c>
    </row>
    <row r="17" spans="1:3" ht="27" customHeight="1" thickBot="1">
      <c r="A17" s="100" t="s">
        <v>121</v>
      </c>
      <c r="B17" s="481"/>
      <c r="C17" s="94" t="s">
        <v>122</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95"/>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49">
        <f>'目次'!$C$5</f>
        <v>39326</v>
      </c>
      <c r="L3" s="130" t="s">
        <v>344</v>
      </c>
    </row>
    <row r="4" spans="2:15" ht="13.5" customHeight="1" thickTop="1">
      <c r="B4" s="24"/>
      <c r="C4" s="533" t="s">
        <v>200</v>
      </c>
      <c r="D4" s="526"/>
      <c r="E4" s="526"/>
      <c r="F4" s="527"/>
      <c r="G4" s="533" t="s">
        <v>201</v>
      </c>
      <c r="H4" s="526"/>
      <c r="I4" s="526"/>
      <c r="J4" s="527"/>
      <c r="K4" s="533" t="s">
        <v>202</v>
      </c>
      <c r="L4" s="526"/>
      <c r="M4" s="526"/>
      <c r="N4" s="528"/>
      <c r="O4" s="25"/>
    </row>
    <row r="5" spans="2:15" ht="13.5" customHeight="1">
      <c r="B5" s="26"/>
      <c r="C5" s="27" t="s">
        <v>62</v>
      </c>
      <c r="D5" s="534" t="s">
        <v>203</v>
      </c>
      <c r="E5" s="530"/>
      <c r="F5" s="531"/>
      <c r="G5" s="27" t="s">
        <v>62</v>
      </c>
      <c r="H5" s="534" t="s">
        <v>203</v>
      </c>
      <c r="I5" s="530"/>
      <c r="J5" s="531"/>
      <c r="K5" s="27" t="s">
        <v>62</v>
      </c>
      <c r="L5" s="534" t="s">
        <v>203</v>
      </c>
      <c r="M5" s="530"/>
      <c r="N5" s="532"/>
      <c r="O5" s="25"/>
    </row>
    <row r="6" spans="2:15" ht="13.5" customHeight="1" thickBot="1">
      <c r="B6" s="234" t="s">
        <v>192</v>
      </c>
      <c r="C6" s="28" t="s">
        <v>63</v>
      </c>
      <c r="D6" s="29" t="s">
        <v>69</v>
      </c>
      <c r="E6" s="29" t="s">
        <v>74</v>
      </c>
      <c r="F6" s="29" t="s">
        <v>71</v>
      </c>
      <c r="G6" s="28" t="s">
        <v>63</v>
      </c>
      <c r="H6" s="29" t="s">
        <v>69</v>
      </c>
      <c r="I6" s="29" t="s">
        <v>74</v>
      </c>
      <c r="J6" s="29" t="s">
        <v>71</v>
      </c>
      <c r="K6" s="28" t="s">
        <v>63</v>
      </c>
      <c r="L6" s="29" t="s">
        <v>69</v>
      </c>
      <c r="M6" s="29" t="s">
        <v>74</v>
      </c>
      <c r="N6" s="29" t="s">
        <v>71</v>
      </c>
      <c r="O6" s="25"/>
    </row>
    <row r="7" spans="2:14" ht="13.5" customHeight="1" thickBot="1">
      <c r="B7" s="179" t="s">
        <v>341</v>
      </c>
      <c r="C7" s="296">
        <v>100</v>
      </c>
      <c r="D7" s="297">
        <v>100</v>
      </c>
      <c r="E7" s="329">
        <v>100</v>
      </c>
      <c r="F7" s="329">
        <v>100</v>
      </c>
      <c r="G7" s="296">
        <v>100</v>
      </c>
      <c r="H7" s="297">
        <v>100</v>
      </c>
      <c r="I7" s="329">
        <v>100</v>
      </c>
      <c r="J7" s="329">
        <v>100</v>
      </c>
      <c r="K7" s="298">
        <v>100</v>
      </c>
      <c r="L7" s="297">
        <v>100</v>
      </c>
      <c r="M7" s="329">
        <v>100</v>
      </c>
      <c r="N7" s="330">
        <v>100</v>
      </c>
    </row>
    <row r="8" spans="2:14" ht="13.5" customHeight="1" thickBot="1">
      <c r="B8" s="295" t="s">
        <v>339</v>
      </c>
      <c r="C8" s="259">
        <v>100.4</v>
      </c>
      <c r="D8" s="260">
        <v>100.2</v>
      </c>
      <c r="E8" s="329">
        <v>98.8</v>
      </c>
      <c r="F8" s="329">
        <v>102.5</v>
      </c>
      <c r="G8" s="259">
        <v>101.5</v>
      </c>
      <c r="H8" s="260">
        <v>101.4</v>
      </c>
      <c r="I8" s="329">
        <v>106.3</v>
      </c>
      <c r="J8" s="329">
        <v>102.8</v>
      </c>
      <c r="K8" s="261">
        <v>99.9</v>
      </c>
      <c r="L8" s="260">
        <v>98.9</v>
      </c>
      <c r="M8" s="329">
        <v>100.5</v>
      </c>
      <c r="N8" s="330">
        <v>103.1</v>
      </c>
    </row>
    <row r="9" spans="2:14" ht="13.5" customHeight="1">
      <c r="B9" s="222" t="s">
        <v>429</v>
      </c>
      <c r="C9" s="223">
        <v>101.3</v>
      </c>
      <c r="D9" s="224">
        <v>103.2</v>
      </c>
      <c r="E9" s="307">
        <v>97.6</v>
      </c>
      <c r="F9" s="307">
        <v>104.1</v>
      </c>
      <c r="G9" s="223">
        <v>100</v>
      </c>
      <c r="H9" s="224">
        <v>99.5</v>
      </c>
      <c r="I9" s="307">
        <v>91.6</v>
      </c>
      <c r="J9" s="307">
        <v>103.4</v>
      </c>
      <c r="K9" s="225">
        <v>99.4</v>
      </c>
      <c r="L9" s="224">
        <v>98.2</v>
      </c>
      <c r="M9" s="307">
        <v>99</v>
      </c>
      <c r="N9" s="308">
        <v>101.6</v>
      </c>
    </row>
    <row r="10" spans="2:14" ht="13.5" customHeight="1">
      <c r="B10" s="222" t="s">
        <v>227</v>
      </c>
      <c r="C10" s="223">
        <v>100.3</v>
      </c>
      <c r="D10" s="224">
        <v>100.4</v>
      </c>
      <c r="E10" s="307">
        <v>99.6</v>
      </c>
      <c r="F10" s="307">
        <v>103</v>
      </c>
      <c r="G10" s="223">
        <v>97.4</v>
      </c>
      <c r="H10" s="224">
        <v>97.7</v>
      </c>
      <c r="I10" s="307">
        <v>97.8</v>
      </c>
      <c r="J10" s="307">
        <v>106.2</v>
      </c>
      <c r="K10" s="225">
        <v>100.3</v>
      </c>
      <c r="L10" s="224">
        <v>99</v>
      </c>
      <c r="M10" s="307">
        <v>101.6</v>
      </c>
      <c r="N10" s="308">
        <v>100.7</v>
      </c>
    </row>
    <row r="11" spans="2:14" ht="13.5" customHeight="1">
      <c r="B11" s="222" t="s">
        <v>64</v>
      </c>
      <c r="C11" s="223">
        <v>101.8</v>
      </c>
      <c r="D11" s="224">
        <v>102.9</v>
      </c>
      <c r="E11" s="307">
        <v>100.7</v>
      </c>
      <c r="F11" s="307">
        <v>103.5</v>
      </c>
      <c r="G11" s="223">
        <v>103.4</v>
      </c>
      <c r="H11" s="224">
        <v>106</v>
      </c>
      <c r="I11" s="307">
        <v>112.3</v>
      </c>
      <c r="J11" s="307">
        <v>106.2</v>
      </c>
      <c r="K11" s="225">
        <v>99.7</v>
      </c>
      <c r="L11" s="224">
        <v>98.7</v>
      </c>
      <c r="M11" s="307">
        <v>100.4</v>
      </c>
      <c r="N11" s="308">
        <v>100.3</v>
      </c>
    </row>
    <row r="12" spans="2:14" ht="13.5" customHeight="1" thickBot="1">
      <c r="B12" s="255" t="s">
        <v>66</v>
      </c>
      <c r="C12" s="259">
        <v>101</v>
      </c>
      <c r="D12" s="260">
        <v>102.2</v>
      </c>
      <c r="E12" s="318">
        <v>101.4</v>
      </c>
      <c r="F12" s="318">
        <v>99.4</v>
      </c>
      <c r="G12" s="259">
        <v>105.2</v>
      </c>
      <c r="H12" s="260">
        <v>106</v>
      </c>
      <c r="I12" s="318">
        <v>122.7</v>
      </c>
      <c r="J12" s="318">
        <v>98</v>
      </c>
      <c r="K12" s="261">
        <v>99.5</v>
      </c>
      <c r="L12" s="260">
        <v>98.3</v>
      </c>
      <c r="M12" s="318">
        <v>100.4</v>
      </c>
      <c r="N12" s="319">
        <v>100.3</v>
      </c>
    </row>
    <row r="13" spans="2:14" ht="13.5" customHeight="1">
      <c r="B13" s="284" t="s">
        <v>329</v>
      </c>
      <c r="C13" s="299">
        <v>93</v>
      </c>
      <c r="D13" s="300">
        <v>88.9</v>
      </c>
      <c r="E13" s="301">
        <v>93.1</v>
      </c>
      <c r="F13" s="301">
        <v>98</v>
      </c>
      <c r="G13" s="299">
        <v>100.8</v>
      </c>
      <c r="H13" s="300">
        <v>94.2</v>
      </c>
      <c r="I13" s="301">
        <v>114.5</v>
      </c>
      <c r="J13" s="301">
        <v>104.8</v>
      </c>
      <c r="K13" s="302">
        <v>99</v>
      </c>
      <c r="L13" s="300">
        <v>97.4</v>
      </c>
      <c r="M13" s="301">
        <v>100.2</v>
      </c>
      <c r="N13" s="303">
        <v>99.1</v>
      </c>
    </row>
    <row r="14" spans="2:14" ht="13.5" customHeight="1">
      <c r="B14" s="222" t="s">
        <v>222</v>
      </c>
      <c r="C14" s="223">
        <v>99.9</v>
      </c>
      <c r="D14" s="224">
        <v>101.5</v>
      </c>
      <c r="E14" s="307">
        <v>98</v>
      </c>
      <c r="F14" s="307">
        <v>100.8</v>
      </c>
      <c r="G14" s="223">
        <v>102.6</v>
      </c>
      <c r="H14" s="224">
        <v>105.4</v>
      </c>
      <c r="I14" s="307">
        <v>97.8</v>
      </c>
      <c r="J14" s="307">
        <v>88.3</v>
      </c>
      <c r="K14" s="225">
        <v>99.2</v>
      </c>
      <c r="L14" s="224">
        <v>97.6</v>
      </c>
      <c r="M14" s="307">
        <v>100.1</v>
      </c>
      <c r="N14" s="308">
        <v>101.3</v>
      </c>
    </row>
    <row r="15" spans="2:14" ht="13.5" customHeight="1">
      <c r="B15" s="222" t="s">
        <v>223</v>
      </c>
      <c r="C15" s="223">
        <v>100.7</v>
      </c>
      <c r="D15" s="224">
        <v>101.5</v>
      </c>
      <c r="E15" s="307">
        <v>96.4</v>
      </c>
      <c r="F15" s="307">
        <v>100.5</v>
      </c>
      <c r="G15" s="223">
        <v>103.4</v>
      </c>
      <c r="H15" s="224">
        <v>100.7</v>
      </c>
      <c r="I15" s="307">
        <v>110.2</v>
      </c>
      <c r="J15" s="307">
        <v>96.6</v>
      </c>
      <c r="K15" s="225">
        <v>98.4</v>
      </c>
      <c r="L15" s="224">
        <v>97.6</v>
      </c>
      <c r="M15" s="307">
        <v>98.9</v>
      </c>
      <c r="N15" s="308">
        <v>100.2</v>
      </c>
    </row>
    <row r="16" spans="2:14" ht="13.5" customHeight="1">
      <c r="B16" s="222" t="s">
        <v>190</v>
      </c>
      <c r="C16" s="223">
        <v>103.6</v>
      </c>
      <c r="D16" s="224">
        <v>103.8</v>
      </c>
      <c r="E16" s="307">
        <v>102.2</v>
      </c>
      <c r="F16" s="307">
        <v>105.9</v>
      </c>
      <c r="G16" s="223">
        <v>100</v>
      </c>
      <c r="H16" s="224">
        <v>96</v>
      </c>
      <c r="I16" s="307">
        <v>120.7</v>
      </c>
      <c r="J16" s="307">
        <v>96.6</v>
      </c>
      <c r="K16" s="225">
        <v>99.4</v>
      </c>
      <c r="L16" s="224">
        <v>98.8</v>
      </c>
      <c r="M16" s="307">
        <v>99.8</v>
      </c>
      <c r="N16" s="308">
        <v>103.1</v>
      </c>
    </row>
    <row r="17" spans="2:14" ht="13.5" customHeight="1">
      <c r="B17" s="222" t="s">
        <v>224</v>
      </c>
      <c r="C17" s="223">
        <v>96.4</v>
      </c>
      <c r="D17" s="224">
        <v>91.2</v>
      </c>
      <c r="E17" s="307">
        <v>96.9</v>
      </c>
      <c r="F17" s="307">
        <v>98.6</v>
      </c>
      <c r="G17" s="223">
        <v>95.7</v>
      </c>
      <c r="H17" s="224">
        <v>90.1</v>
      </c>
      <c r="I17" s="307">
        <v>104.1</v>
      </c>
      <c r="J17" s="307">
        <v>96.6</v>
      </c>
      <c r="K17" s="225">
        <v>100.1</v>
      </c>
      <c r="L17" s="224">
        <v>99.2</v>
      </c>
      <c r="M17" s="307">
        <v>101.3</v>
      </c>
      <c r="N17" s="308">
        <v>103.4</v>
      </c>
    </row>
    <row r="18" spans="2:14" ht="13.5" customHeight="1">
      <c r="B18" s="222" t="s">
        <v>225</v>
      </c>
      <c r="C18" s="223">
        <v>104.2</v>
      </c>
      <c r="D18" s="224">
        <v>104.7</v>
      </c>
      <c r="E18" s="307">
        <v>100.6</v>
      </c>
      <c r="F18" s="307">
        <v>105.9</v>
      </c>
      <c r="G18" s="223">
        <v>100.8</v>
      </c>
      <c r="H18" s="224">
        <v>99.5</v>
      </c>
      <c r="I18" s="307">
        <v>110.2</v>
      </c>
      <c r="J18" s="307">
        <v>95.2</v>
      </c>
      <c r="K18" s="225">
        <v>100.4</v>
      </c>
      <c r="L18" s="224">
        <v>99</v>
      </c>
      <c r="M18" s="307">
        <v>101.9</v>
      </c>
      <c r="N18" s="308">
        <v>104</v>
      </c>
    </row>
    <row r="19" spans="2:14" ht="13.5" customHeight="1">
      <c r="B19" s="222" t="s">
        <v>191</v>
      </c>
      <c r="C19" s="223">
        <v>101.7</v>
      </c>
      <c r="D19" s="224">
        <v>103.8</v>
      </c>
      <c r="E19" s="307">
        <v>98.3</v>
      </c>
      <c r="F19" s="307">
        <v>105.5</v>
      </c>
      <c r="G19" s="223">
        <v>100</v>
      </c>
      <c r="H19" s="224">
        <v>103</v>
      </c>
      <c r="I19" s="307">
        <v>97.8</v>
      </c>
      <c r="J19" s="307">
        <v>110.4</v>
      </c>
      <c r="K19" s="225">
        <v>100.5</v>
      </c>
      <c r="L19" s="224">
        <v>99.6</v>
      </c>
      <c r="M19" s="307">
        <v>101.5</v>
      </c>
      <c r="N19" s="308">
        <v>103.5</v>
      </c>
    </row>
    <row r="20" spans="2:14" ht="13.5" customHeight="1">
      <c r="B20" s="222" t="s">
        <v>65</v>
      </c>
      <c r="C20" s="223">
        <v>98.2</v>
      </c>
      <c r="D20" s="224">
        <v>94.1</v>
      </c>
      <c r="E20" s="307">
        <v>99.5</v>
      </c>
      <c r="F20" s="307">
        <v>99.7</v>
      </c>
      <c r="G20" s="223">
        <v>99</v>
      </c>
      <c r="H20" s="224">
        <v>97.7</v>
      </c>
      <c r="I20" s="307">
        <v>106.1</v>
      </c>
      <c r="J20" s="307">
        <v>99.3</v>
      </c>
      <c r="K20" s="225">
        <v>100.6</v>
      </c>
      <c r="L20" s="224">
        <v>99.5</v>
      </c>
      <c r="M20" s="307">
        <v>101</v>
      </c>
      <c r="N20" s="308">
        <v>104.2</v>
      </c>
    </row>
    <row r="21" spans="2:14" ht="13.5" customHeight="1">
      <c r="B21" s="222" t="s">
        <v>226</v>
      </c>
      <c r="C21" s="223">
        <v>100.9</v>
      </c>
      <c r="D21" s="224">
        <v>102.4</v>
      </c>
      <c r="E21" s="307">
        <v>96.9</v>
      </c>
      <c r="F21" s="307">
        <v>103.9</v>
      </c>
      <c r="G21" s="223">
        <v>100.8</v>
      </c>
      <c r="H21" s="224">
        <v>105.4</v>
      </c>
      <c r="I21" s="307">
        <v>93.6</v>
      </c>
      <c r="J21" s="307">
        <v>107.5</v>
      </c>
      <c r="K21" s="225">
        <v>100.4</v>
      </c>
      <c r="L21" s="224">
        <v>99.5</v>
      </c>
      <c r="M21" s="307">
        <v>100.7</v>
      </c>
      <c r="N21" s="308">
        <v>104.8</v>
      </c>
    </row>
    <row r="22" spans="2:14" ht="13.5" customHeight="1">
      <c r="B22" s="222" t="s">
        <v>227</v>
      </c>
      <c r="C22" s="223">
        <v>101.7</v>
      </c>
      <c r="D22" s="224">
        <v>102.5</v>
      </c>
      <c r="E22" s="307">
        <v>100.4</v>
      </c>
      <c r="F22" s="307">
        <v>103.7</v>
      </c>
      <c r="G22" s="223">
        <v>100.8</v>
      </c>
      <c r="H22" s="224">
        <v>105.4</v>
      </c>
      <c r="I22" s="307">
        <v>106.1</v>
      </c>
      <c r="J22" s="307">
        <v>113.1</v>
      </c>
      <c r="K22" s="225">
        <v>100</v>
      </c>
      <c r="L22" s="224">
        <v>99.4</v>
      </c>
      <c r="M22" s="307">
        <v>100.4</v>
      </c>
      <c r="N22" s="308">
        <v>104.7</v>
      </c>
    </row>
    <row r="23" spans="2:14" ht="13.5" customHeight="1">
      <c r="B23" s="222" t="s">
        <v>64</v>
      </c>
      <c r="C23" s="223">
        <v>103</v>
      </c>
      <c r="D23" s="224">
        <v>103.7</v>
      </c>
      <c r="E23" s="307">
        <v>103.2</v>
      </c>
      <c r="F23" s="307">
        <v>103.9</v>
      </c>
      <c r="G23" s="223">
        <v>104.2</v>
      </c>
      <c r="H23" s="224">
        <v>108.3</v>
      </c>
      <c r="I23" s="307">
        <v>108.2</v>
      </c>
      <c r="J23" s="307">
        <v>106.2</v>
      </c>
      <c r="K23" s="225">
        <v>100.1</v>
      </c>
      <c r="L23" s="224">
        <v>99.6</v>
      </c>
      <c r="M23" s="307">
        <v>99.9</v>
      </c>
      <c r="N23" s="308">
        <v>104.6</v>
      </c>
    </row>
    <row r="24" spans="2:14" ht="13.5" customHeight="1" thickBot="1">
      <c r="B24" s="333" t="s">
        <v>337</v>
      </c>
      <c r="C24" s="334">
        <v>101.6</v>
      </c>
      <c r="D24" s="335">
        <v>103.7</v>
      </c>
      <c r="E24" s="336">
        <v>100</v>
      </c>
      <c r="F24" s="336">
        <v>103</v>
      </c>
      <c r="G24" s="334">
        <v>109.6</v>
      </c>
      <c r="H24" s="335">
        <v>110.7</v>
      </c>
      <c r="I24" s="336">
        <v>106.1</v>
      </c>
      <c r="J24" s="336">
        <v>118.6</v>
      </c>
      <c r="K24" s="337">
        <v>100.4</v>
      </c>
      <c r="L24" s="335">
        <v>99.9</v>
      </c>
      <c r="M24" s="336">
        <v>100.1</v>
      </c>
      <c r="N24" s="338">
        <v>104</v>
      </c>
    </row>
    <row r="25" spans="2:14" ht="13.5" customHeight="1">
      <c r="B25" s="363" t="s">
        <v>362</v>
      </c>
      <c r="C25" s="368">
        <v>93.9</v>
      </c>
      <c r="D25" s="369">
        <v>88.3</v>
      </c>
      <c r="E25" s="370">
        <v>96</v>
      </c>
      <c r="F25" s="370">
        <v>93</v>
      </c>
      <c r="G25" s="368">
        <v>104.7</v>
      </c>
      <c r="H25" s="369">
        <v>97.6</v>
      </c>
      <c r="I25" s="370">
        <v>134.1</v>
      </c>
      <c r="J25" s="370">
        <v>88.1</v>
      </c>
      <c r="K25" s="371">
        <v>99.9</v>
      </c>
      <c r="L25" s="369">
        <v>100.3</v>
      </c>
      <c r="M25" s="370">
        <v>99.9</v>
      </c>
      <c r="N25" s="372">
        <v>103.1</v>
      </c>
    </row>
    <row r="26" spans="2:14" ht="13.5" customHeight="1">
      <c r="B26" s="333" t="s">
        <v>222</v>
      </c>
      <c r="C26" s="334">
        <v>101</v>
      </c>
      <c r="D26" s="335">
        <v>102.6</v>
      </c>
      <c r="E26" s="336">
        <v>99.3</v>
      </c>
      <c r="F26" s="336">
        <v>100.5</v>
      </c>
      <c r="G26" s="334">
        <v>113.1</v>
      </c>
      <c r="H26" s="335">
        <v>117.6</v>
      </c>
      <c r="I26" s="336">
        <v>118.2</v>
      </c>
      <c r="J26" s="336">
        <v>92.9</v>
      </c>
      <c r="K26" s="337">
        <v>99.9</v>
      </c>
      <c r="L26" s="335">
        <v>100.6</v>
      </c>
      <c r="M26" s="336">
        <v>98.4</v>
      </c>
      <c r="N26" s="338">
        <v>103.9</v>
      </c>
    </row>
    <row r="27" spans="2:14" ht="13.5" customHeight="1">
      <c r="B27" s="406" t="s">
        <v>367</v>
      </c>
      <c r="C27" s="407">
        <v>99.7</v>
      </c>
      <c r="D27" s="408">
        <v>100.7</v>
      </c>
      <c r="E27" s="409">
        <v>97.2</v>
      </c>
      <c r="F27" s="409">
        <v>97.9</v>
      </c>
      <c r="G27" s="407">
        <v>112.1</v>
      </c>
      <c r="H27" s="408">
        <v>110</v>
      </c>
      <c r="I27" s="409">
        <v>122.7</v>
      </c>
      <c r="J27" s="409">
        <v>107.1</v>
      </c>
      <c r="K27" s="410">
        <v>99.8</v>
      </c>
      <c r="L27" s="408">
        <v>100.5</v>
      </c>
      <c r="M27" s="409">
        <v>99.2</v>
      </c>
      <c r="N27" s="411">
        <v>105.3</v>
      </c>
    </row>
    <row r="28" spans="2:14" ht="13.5" customHeight="1">
      <c r="B28" s="406" t="s">
        <v>369</v>
      </c>
      <c r="C28" s="407">
        <v>103.4</v>
      </c>
      <c r="D28" s="408">
        <v>104.8</v>
      </c>
      <c r="E28" s="409">
        <v>103.7</v>
      </c>
      <c r="F28" s="409">
        <v>96.9</v>
      </c>
      <c r="G28" s="407">
        <v>108.4</v>
      </c>
      <c r="H28" s="408">
        <v>107.6</v>
      </c>
      <c r="I28" s="409">
        <v>147.7</v>
      </c>
      <c r="J28" s="409">
        <v>88.1</v>
      </c>
      <c r="K28" s="410">
        <v>100.1</v>
      </c>
      <c r="L28" s="408">
        <v>100.7</v>
      </c>
      <c r="M28" s="409">
        <v>98.6</v>
      </c>
      <c r="N28" s="411">
        <v>107.1</v>
      </c>
    </row>
    <row r="29" spans="2:14" ht="13.5" customHeight="1">
      <c r="B29" s="406" t="s">
        <v>224</v>
      </c>
      <c r="C29" s="407">
        <v>96.8</v>
      </c>
      <c r="D29" s="408">
        <v>91.3</v>
      </c>
      <c r="E29" s="409">
        <v>99.3</v>
      </c>
      <c r="F29" s="409">
        <v>99</v>
      </c>
      <c r="G29" s="407">
        <v>105.6</v>
      </c>
      <c r="H29" s="408">
        <v>100</v>
      </c>
      <c r="I29" s="409">
        <v>145.5</v>
      </c>
      <c r="J29" s="409">
        <v>113.1</v>
      </c>
      <c r="K29" s="410">
        <v>100.3</v>
      </c>
      <c r="L29" s="408">
        <v>100.9</v>
      </c>
      <c r="M29" s="409">
        <v>98.8</v>
      </c>
      <c r="N29" s="411">
        <v>107.5</v>
      </c>
    </row>
    <row r="30" spans="2:14" ht="13.5" customHeight="1">
      <c r="B30" s="406" t="s">
        <v>225</v>
      </c>
      <c r="C30" s="407">
        <v>106.6</v>
      </c>
      <c r="D30" s="408">
        <v>107.2</v>
      </c>
      <c r="E30" s="409">
        <v>107.4</v>
      </c>
      <c r="F30" s="409">
        <v>105.4</v>
      </c>
      <c r="G30" s="407">
        <v>113.1</v>
      </c>
      <c r="H30" s="408">
        <v>107.1</v>
      </c>
      <c r="I30" s="409">
        <v>152.3</v>
      </c>
      <c r="J30" s="409">
        <v>115.5</v>
      </c>
      <c r="K30" s="410">
        <v>99.8</v>
      </c>
      <c r="L30" s="408">
        <v>100.5</v>
      </c>
      <c r="M30" s="409">
        <v>98.2</v>
      </c>
      <c r="N30" s="411">
        <v>107.4</v>
      </c>
    </row>
    <row r="31" spans="2:14" ht="13.5" customHeight="1">
      <c r="B31" s="406" t="s">
        <v>191</v>
      </c>
      <c r="C31" s="407">
        <v>103.1</v>
      </c>
      <c r="D31" s="408">
        <v>103.8</v>
      </c>
      <c r="E31" s="409">
        <v>102.4</v>
      </c>
      <c r="F31" s="409">
        <v>101</v>
      </c>
      <c r="G31" s="407">
        <v>111.2</v>
      </c>
      <c r="H31" s="408">
        <v>102.4</v>
      </c>
      <c r="I31" s="409">
        <v>168.2</v>
      </c>
      <c r="J31" s="409">
        <v>114.3</v>
      </c>
      <c r="K31" s="410">
        <v>100</v>
      </c>
      <c r="L31" s="408">
        <v>99.1</v>
      </c>
      <c r="M31" s="409">
        <v>98.2</v>
      </c>
      <c r="N31" s="411">
        <v>108.4</v>
      </c>
    </row>
    <row r="32" spans="2:14" ht="13.5" customHeight="1">
      <c r="B32" s="406" t="s">
        <v>65</v>
      </c>
      <c r="C32" s="407">
        <v>97.4</v>
      </c>
      <c r="D32" s="408">
        <v>92.8</v>
      </c>
      <c r="E32" s="409">
        <v>101.8</v>
      </c>
      <c r="F32" s="409">
        <v>97.1</v>
      </c>
      <c r="G32" s="407">
        <v>103.7</v>
      </c>
      <c r="H32" s="408">
        <v>95.3</v>
      </c>
      <c r="I32" s="409">
        <v>168.2</v>
      </c>
      <c r="J32" s="409">
        <v>111.9</v>
      </c>
      <c r="K32" s="410">
        <v>99.6</v>
      </c>
      <c r="L32" s="408">
        <v>98.6</v>
      </c>
      <c r="M32" s="409">
        <v>98.2</v>
      </c>
      <c r="N32" s="411">
        <v>108.6</v>
      </c>
    </row>
    <row r="33" spans="2:14" ht="13.5" customHeight="1" thickBot="1">
      <c r="B33" s="390" t="s">
        <v>430</v>
      </c>
      <c r="C33" s="391">
        <v>99.3</v>
      </c>
      <c r="D33" s="392">
        <v>100.7</v>
      </c>
      <c r="E33" s="393">
        <v>99.5</v>
      </c>
      <c r="F33" s="393">
        <v>99</v>
      </c>
      <c r="G33" s="391">
        <v>108.4</v>
      </c>
      <c r="H33" s="392">
        <v>98.2</v>
      </c>
      <c r="I33" s="393">
        <v>159.1</v>
      </c>
      <c r="J33" s="393">
        <v>114.3</v>
      </c>
      <c r="K33" s="394">
        <v>99.3</v>
      </c>
      <c r="L33" s="392">
        <v>98.3</v>
      </c>
      <c r="M33" s="393">
        <v>97.9</v>
      </c>
      <c r="N33" s="395">
        <v>109.1</v>
      </c>
    </row>
    <row r="34" spans="2:14" ht="6" customHeight="1" thickTop="1">
      <c r="B34" s="117"/>
      <c r="C34" s="117"/>
      <c r="D34" s="117"/>
      <c r="E34" s="117"/>
      <c r="F34" s="117"/>
      <c r="G34" s="117"/>
      <c r="H34" s="117"/>
      <c r="I34" s="117"/>
      <c r="J34" s="117"/>
      <c r="K34" s="117"/>
      <c r="L34" s="117"/>
      <c r="M34" s="117"/>
      <c r="N34" s="117"/>
    </row>
    <row r="35" spans="2:14" ht="12">
      <c r="B35" s="217"/>
      <c r="C35" s="30"/>
      <c r="D35" s="30"/>
      <c r="E35" s="30"/>
      <c r="F35" s="30"/>
      <c r="G35" s="30"/>
      <c r="H35" s="30"/>
      <c r="I35" s="30"/>
      <c r="J35" s="30"/>
      <c r="K35" s="30"/>
      <c r="L35" s="30"/>
      <c r="M35" s="30"/>
      <c r="N35" s="30"/>
    </row>
    <row r="36" spans="2:14" ht="12">
      <c r="B36" s="217"/>
      <c r="C36" s="30"/>
      <c r="D36" s="30"/>
      <c r="E36" s="30"/>
      <c r="F36" s="30"/>
      <c r="G36" s="30"/>
      <c r="H36" s="30"/>
      <c r="I36" s="30"/>
      <c r="J36" s="30"/>
      <c r="K36" s="30"/>
      <c r="L36" s="30"/>
      <c r="M36" s="30"/>
      <c r="N36" s="30"/>
    </row>
    <row r="37" spans="2:14" ht="12">
      <c r="B37" s="30"/>
      <c r="C37" s="30"/>
      <c r="D37" s="30"/>
      <c r="E37" s="30"/>
      <c r="F37" s="30"/>
      <c r="G37" s="30"/>
      <c r="H37" s="30"/>
      <c r="I37" s="30"/>
      <c r="J37" s="30"/>
      <c r="K37" s="30"/>
      <c r="L37" s="30"/>
      <c r="M37" s="30"/>
      <c r="N37" s="30"/>
    </row>
    <row r="38" spans="2:14" ht="12">
      <c r="B38" s="30"/>
      <c r="C38" s="30"/>
      <c r="D38" s="30"/>
      <c r="E38" s="30"/>
      <c r="F38" s="30"/>
      <c r="G38" s="30"/>
      <c r="H38" s="30"/>
      <c r="I38" s="30"/>
      <c r="J38" s="30"/>
      <c r="K38" s="30"/>
      <c r="L38" s="30"/>
      <c r="M38" s="30"/>
      <c r="N38" s="30"/>
    </row>
    <row r="39" spans="2:14" ht="14.25">
      <c r="B39" s="31" t="s">
        <v>73</v>
      </c>
      <c r="C39" s="30"/>
      <c r="D39" s="30"/>
      <c r="E39" s="30"/>
      <c r="F39" s="30"/>
      <c r="G39" s="30"/>
      <c r="H39" s="30"/>
      <c r="I39" s="30"/>
      <c r="J39" s="30"/>
      <c r="K39" s="30"/>
      <c r="L39" s="30"/>
      <c r="M39" s="30"/>
      <c r="N39" s="30"/>
    </row>
    <row r="40" spans="2:14" ht="12">
      <c r="B40" s="549">
        <f>'目次'!$C$5</f>
        <v>39326</v>
      </c>
      <c r="C40" s="30"/>
      <c r="D40" s="30"/>
      <c r="E40" s="30"/>
      <c r="F40" s="30"/>
      <c r="G40" s="30"/>
      <c r="H40" s="30"/>
      <c r="I40" s="30"/>
      <c r="J40" s="30"/>
      <c r="K40" s="30"/>
      <c r="L40" s="130" t="s">
        <v>344</v>
      </c>
      <c r="M40" s="30"/>
      <c r="N40" s="30"/>
    </row>
    <row r="41" spans="2:15" ht="13.5" customHeight="1">
      <c r="B41" s="24"/>
      <c r="C41" s="533" t="s">
        <v>200</v>
      </c>
      <c r="D41" s="526"/>
      <c r="E41" s="526"/>
      <c r="F41" s="527"/>
      <c r="G41" s="533" t="s">
        <v>201</v>
      </c>
      <c r="H41" s="526"/>
      <c r="I41" s="526"/>
      <c r="J41" s="527"/>
      <c r="K41" s="533" t="s">
        <v>202</v>
      </c>
      <c r="L41" s="526"/>
      <c r="M41" s="526"/>
      <c r="N41" s="528"/>
      <c r="O41" s="25"/>
    </row>
    <row r="42" spans="2:15" ht="13.5" customHeight="1">
      <c r="B42" s="26"/>
      <c r="C42" s="27" t="s">
        <v>62</v>
      </c>
      <c r="D42" s="534" t="s">
        <v>203</v>
      </c>
      <c r="E42" s="530"/>
      <c r="F42" s="531"/>
      <c r="G42" s="27" t="s">
        <v>62</v>
      </c>
      <c r="H42" s="534" t="s">
        <v>203</v>
      </c>
      <c r="I42" s="530"/>
      <c r="J42" s="531"/>
      <c r="K42" s="27" t="s">
        <v>62</v>
      </c>
      <c r="L42" s="534" t="s">
        <v>203</v>
      </c>
      <c r="M42" s="530"/>
      <c r="N42" s="532"/>
      <c r="O42" s="25"/>
    </row>
    <row r="43" spans="2:15" ht="13.5" customHeight="1" thickBot="1">
      <c r="B43" s="234" t="s">
        <v>192</v>
      </c>
      <c r="C43" s="28" t="s">
        <v>63</v>
      </c>
      <c r="D43" s="29" t="s">
        <v>69</v>
      </c>
      <c r="E43" s="29" t="s">
        <v>74</v>
      </c>
      <c r="F43" s="29" t="s">
        <v>71</v>
      </c>
      <c r="G43" s="28" t="s">
        <v>63</v>
      </c>
      <c r="H43" s="29" t="s">
        <v>69</v>
      </c>
      <c r="I43" s="29" t="s">
        <v>74</v>
      </c>
      <c r="J43" s="29" t="s">
        <v>71</v>
      </c>
      <c r="K43" s="28" t="s">
        <v>63</v>
      </c>
      <c r="L43" s="29" t="s">
        <v>69</v>
      </c>
      <c r="M43" s="29" t="s">
        <v>74</v>
      </c>
      <c r="N43" s="29" t="s">
        <v>71</v>
      </c>
      <c r="O43" s="25"/>
    </row>
    <row r="44" spans="2:14" ht="13.5" customHeight="1" thickBot="1">
      <c r="B44" s="179" t="s">
        <v>341</v>
      </c>
      <c r="C44" s="296">
        <v>100</v>
      </c>
      <c r="D44" s="297">
        <v>100</v>
      </c>
      <c r="E44" s="329">
        <v>100</v>
      </c>
      <c r="F44" s="329">
        <v>100</v>
      </c>
      <c r="G44" s="296">
        <v>100</v>
      </c>
      <c r="H44" s="297">
        <v>100</v>
      </c>
      <c r="I44" s="329">
        <v>100</v>
      </c>
      <c r="J44" s="329">
        <v>100</v>
      </c>
      <c r="K44" s="296">
        <v>100</v>
      </c>
      <c r="L44" s="297">
        <v>100</v>
      </c>
      <c r="M44" s="329">
        <v>100</v>
      </c>
      <c r="N44" s="331">
        <v>100</v>
      </c>
    </row>
    <row r="45" spans="2:14" ht="13.5" customHeight="1">
      <c r="B45" s="339" t="s">
        <v>340</v>
      </c>
      <c r="C45" s="373">
        <v>100.7</v>
      </c>
      <c r="D45" s="341">
        <v>100.5</v>
      </c>
      <c r="E45" s="342">
        <v>100.1</v>
      </c>
      <c r="F45" s="342">
        <v>103</v>
      </c>
      <c r="G45" s="340">
        <v>102.2</v>
      </c>
      <c r="H45" s="341">
        <v>99.7</v>
      </c>
      <c r="I45" s="342">
        <v>103.4</v>
      </c>
      <c r="J45" s="342">
        <v>102.9</v>
      </c>
      <c r="K45" s="340">
        <v>99.4</v>
      </c>
      <c r="L45" s="341">
        <v>99.8</v>
      </c>
      <c r="M45" s="342">
        <v>98.5</v>
      </c>
      <c r="N45" s="343">
        <v>102.4</v>
      </c>
    </row>
    <row r="46" spans="2:15" ht="13.5" customHeight="1">
      <c r="B46" s="222" t="s">
        <v>429</v>
      </c>
      <c r="C46" s="223">
        <v>102</v>
      </c>
      <c r="D46" s="224">
        <v>104</v>
      </c>
      <c r="E46" s="307">
        <v>98.6</v>
      </c>
      <c r="F46" s="307">
        <v>102.4</v>
      </c>
      <c r="G46" s="223">
        <v>102.2</v>
      </c>
      <c r="H46" s="224">
        <v>103.7</v>
      </c>
      <c r="I46" s="307">
        <v>89.1</v>
      </c>
      <c r="J46" s="307">
        <v>92.2</v>
      </c>
      <c r="K46" s="223">
        <v>98.9</v>
      </c>
      <c r="L46" s="224">
        <v>98.2</v>
      </c>
      <c r="M46" s="307">
        <v>99.2</v>
      </c>
      <c r="N46" s="309">
        <v>99.9</v>
      </c>
      <c r="O46" s="241"/>
    </row>
    <row r="47" spans="2:15" ht="13.5" customHeight="1">
      <c r="B47" s="222" t="s">
        <v>227</v>
      </c>
      <c r="C47" s="223">
        <v>100.9</v>
      </c>
      <c r="D47" s="224">
        <v>101.2</v>
      </c>
      <c r="E47" s="307">
        <v>99.6</v>
      </c>
      <c r="F47" s="307">
        <v>104.6</v>
      </c>
      <c r="G47" s="223">
        <v>100.8</v>
      </c>
      <c r="H47" s="224">
        <v>101.5</v>
      </c>
      <c r="I47" s="307">
        <v>95.8</v>
      </c>
      <c r="J47" s="307">
        <v>113.3</v>
      </c>
      <c r="K47" s="223">
        <v>99.7</v>
      </c>
      <c r="L47" s="224">
        <v>99.4</v>
      </c>
      <c r="M47" s="307">
        <v>100.4</v>
      </c>
      <c r="N47" s="309">
        <v>100.2</v>
      </c>
      <c r="O47" s="241"/>
    </row>
    <row r="48" spans="2:15" ht="13.5" customHeight="1">
      <c r="B48" s="222" t="s">
        <v>64</v>
      </c>
      <c r="C48" s="223">
        <v>102.6</v>
      </c>
      <c r="D48" s="224">
        <v>103.4</v>
      </c>
      <c r="E48" s="307">
        <v>102.7</v>
      </c>
      <c r="F48" s="307">
        <v>102.8</v>
      </c>
      <c r="G48" s="223">
        <v>106.5</v>
      </c>
      <c r="H48" s="224">
        <v>107.5</v>
      </c>
      <c r="I48" s="307">
        <v>108.7</v>
      </c>
      <c r="J48" s="307">
        <v>104.2</v>
      </c>
      <c r="K48" s="223">
        <v>99.6</v>
      </c>
      <c r="L48" s="224">
        <v>99.5</v>
      </c>
      <c r="M48" s="307">
        <v>99.6</v>
      </c>
      <c r="N48" s="309">
        <v>100.2</v>
      </c>
      <c r="O48" s="241"/>
    </row>
    <row r="49" spans="2:15" ht="13.5" customHeight="1" thickBot="1">
      <c r="B49" s="255" t="s">
        <v>66</v>
      </c>
      <c r="C49" s="259">
        <v>101.5</v>
      </c>
      <c r="D49" s="260">
        <v>102.5</v>
      </c>
      <c r="E49" s="318">
        <v>104.3</v>
      </c>
      <c r="F49" s="318">
        <v>97.6</v>
      </c>
      <c r="G49" s="259">
        <v>107.1</v>
      </c>
      <c r="H49" s="260">
        <v>105.8</v>
      </c>
      <c r="I49" s="318">
        <v>117.4</v>
      </c>
      <c r="J49" s="318">
        <v>108.8</v>
      </c>
      <c r="K49" s="259">
        <v>99.3</v>
      </c>
      <c r="L49" s="260">
        <v>99.5</v>
      </c>
      <c r="M49" s="318">
        <v>99</v>
      </c>
      <c r="N49" s="320">
        <v>99.7</v>
      </c>
      <c r="O49" s="241"/>
    </row>
    <row r="50" spans="2:15" ht="13.5" customHeight="1">
      <c r="B50" s="284" t="s">
        <v>329</v>
      </c>
      <c r="C50" s="299">
        <v>93.8</v>
      </c>
      <c r="D50" s="300">
        <v>89.3</v>
      </c>
      <c r="E50" s="301">
        <v>95.9</v>
      </c>
      <c r="F50" s="301">
        <v>97.2</v>
      </c>
      <c r="G50" s="299">
        <v>101.5</v>
      </c>
      <c r="H50" s="300">
        <v>92.9</v>
      </c>
      <c r="I50" s="301">
        <v>110.8</v>
      </c>
      <c r="J50" s="301">
        <v>108.8</v>
      </c>
      <c r="K50" s="299">
        <v>98.6</v>
      </c>
      <c r="L50" s="300">
        <v>98.8</v>
      </c>
      <c r="M50" s="301">
        <v>97.1</v>
      </c>
      <c r="N50" s="304">
        <v>98.6</v>
      </c>
      <c r="O50" s="241"/>
    </row>
    <row r="51" spans="2:15" ht="13.5" customHeight="1">
      <c r="B51" s="222" t="s">
        <v>222</v>
      </c>
      <c r="C51" s="223">
        <v>100.2</v>
      </c>
      <c r="D51" s="224">
        <v>101.9</v>
      </c>
      <c r="E51" s="307">
        <v>99</v>
      </c>
      <c r="F51" s="307">
        <v>100.7</v>
      </c>
      <c r="G51" s="223">
        <v>103.7</v>
      </c>
      <c r="H51" s="224">
        <v>101.5</v>
      </c>
      <c r="I51" s="307">
        <v>95.8</v>
      </c>
      <c r="J51" s="307">
        <v>90.7</v>
      </c>
      <c r="K51" s="223">
        <v>98.5</v>
      </c>
      <c r="L51" s="224">
        <v>98.6</v>
      </c>
      <c r="M51" s="307">
        <v>97.3</v>
      </c>
      <c r="N51" s="309">
        <v>99.2</v>
      </c>
      <c r="O51" s="241"/>
    </row>
    <row r="52" spans="2:15" ht="13.5" customHeight="1">
      <c r="B52" s="222" t="s">
        <v>223</v>
      </c>
      <c r="C52" s="223">
        <v>101.8</v>
      </c>
      <c r="D52" s="224">
        <v>103.2</v>
      </c>
      <c r="E52" s="307">
        <v>97.8</v>
      </c>
      <c r="F52" s="307">
        <v>101.9</v>
      </c>
      <c r="G52" s="223">
        <v>102.9</v>
      </c>
      <c r="H52" s="224">
        <v>99.4</v>
      </c>
      <c r="I52" s="307">
        <v>113</v>
      </c>
      <c r="J52" s="307">
        <v>90.7</v>
      </c>
      <c r="K52" s="223">
        <v>97.8</v>
      </c>
      <c r="L52" s="224">
        <v>98.5</v>
      </c>
      <c r="M52" s="307">
        <v>97.1</v>
      </c>
      <c r="N52" s="309">
        <v>98.6</v>
      </c>
      <c r="O52" s="241"/>
    </row>
    <row r="53" spans="2:15" ht="13.5" customHeight="1">
      <c r="B53" s="222" t="s">
        <v>190</v>
      </c>
      <c r="C53" s="223">
        <v>104.1</v>
      </c>
      <c r="D53" s="224">
        <v>104.6</v>
      </c>
      <c r="E53" s="307">
        <v>103.8</v>
      </c>
      <c r="F53" s="307">
        <v>108.1</v>
      </c>
      <c r="G53" s="223">
        <v>100.8</v>
      </c>
      <c r="H53" s="224">
        <v>95.6</v>
      </c>
      <c r="I53" s="307">
        <v>126.1</v>
      </c>
      <c r="J53" s="307">
        <v>93.7</v>
      </c>
      <c r="K53" s="223">
        <v>99.5</v>
      </c>
      <c r="L53" s="224">
        <v>100.2</v>
      </c>
      <c r="M53" s="307">
        <v>98.2</v>
      </c>
      <c r="N53" s="309">
        <v>102.6</v>
      </c>
      <c r="O53" s="241"/>
    </row>
    <row r="54" spans="2:15" ht="13.5" customHeight="1">
      <c r="B54" s="222" t="s">
        <v>224</v>
      </c>
      <c r="C54" s="223">
        <v>96</v>
      </c>
      <c r="D54" s="224">
        <v>91.1</v>
      </c>
      <c r="E54" s="307">
        <v>98.6</v>
      </c>
      <c r="F54" s="307">
        <v>101.7</v>
      </c>
      <c r="G54" s="223">
        <v>94.4</v>
      </c>
      <c r="H54" s="224">
        <v>88.5</v>
      </c>
      <c r="I54" s="307">
        <v>89.1</v>
      </c>
      <c r="J54" s="307">
        <v>102.8</v>
      </c>
      <c r="K54" s="223">
        <v>100.1</v>
      </c>
      <c r="L54" s="224">
        <v>100.6</v>
      </c>
      <c r="M54" s="307">
        <v>100</v>
      </c>
      <c r="N54" s="309">
        <v>103.1</v>
      </c>
      <c r="O54" s="241"/>
    </row>
    <row r="55" spans="2:15" ht="13.5" customHeight="1">
      <c r="B55" s="222" t="s">
        <v>225</v>
      </c>
      <c r="C55" s="223">
        <v>104.5</v>
      </c>
      <c r="D55" s="224">
        <v>106</v>
      </c>
      <c r="E55" s="307">
        <v>101.5</v>
      </c>
      <c r="F55" s="307">
        <v>108.1</v>
      </c>
      <c r="G55" s="223">
        <v>102.2</v>
      </c>
      <c r="H55" s="224">
        <v>98.3</v>
      </c>
      <c r="I55" s="307">
        <v>97.8</v>
      </c>
      <c r="J55" s="307">
        <v>101.3</v>
      </c>
      <c r="K55" s="223">
        <v>100.1</v>
      </c>
      <c r="L55" s="224">
        <v>100.4</v>
      </c>
      <c r="M55" s="307">
        <v>100.31</v>
      </c>
      <c r="N55" s="309">
        <v>103.5</v>
      </c>
      <c r="O55" s="241"/>
    </row>
    <row r="56" spans="2:15" ht="13.5" customHeight="1">
      <c r="B56" s="222" t="s">
        <v>191</v>
      </c>
      <c r="C56" s="223">
        <v>102.5</v>
      </c>
      <c r="D56" s="224">
        <v>103.7</v>
      </c>
      <c r="E56" s="307">
        <v>101.5</v>
      </c>
      <c r="F56" s="307">
        <v>105.3</v>
      </c>
      <c r="G56" s="223">
        <v>103.7</v>
      </c>
      <c r="H56" s="224">
        <v>101.5</v>
      </c>
      <c r="I56" s="307">
        <v>100</v>
      </c>
      <c r="J56" s="307">
        <v>120.9</v>
      </c>
      <c r="K56" s="223">
        <v>99.7</v>
      </c>
      <c r="L56" s="224">
        <v>100.2</v>
      </c>
      <c r="M56" s="307">
        <v>100</v>
      </c>
      <c r="N56" s="309">
        <v>103</v>
      </c>
      <c r="O56" s="241"/>
    </row>
    <row r="57" spans="2:15" ht="13.5" customHeight="1">
      <c r="B57" s="222" t="s">
        <v>65</v>
      </c>
      <c r="C57" s="223">
        <v>97.7</v>
      </c>
      <c r="D57" s="224">
        <v>93.4</v>
      </c>
      <c r="E57" s="307">
        <v>102.4</v>
      </c>
      <c r="F57" s="307">
        <v>100.9</v>
      </c>
      <c r="G57" s="223">
        <v>100.8</v>
      </c>
      <c r="H57" s="224">
        <v>99.4</v>
      </c>
      <c r="I57" s="307">
        <v>100</v>
      </c>
      <c r="J57" s="307">
        <v>98.3</v>
      </c>
      <c r="K57" s="223">
        <v>99.9</v>
      </c>
      <c r="L57" s="224">
        <v>100</v>
      </c>
      <c r="M57" s="307">
        <v>100.1</v>
      </c>
      <c r="N57" s="309">
        <v>103.4</v>
      </c>
      <c r="O57" s="241"/>
    </row>
    <row r="58" spans="2:15" ht="13.5" customHeight="1">
      <c r="B58" s="222" t="s">
        <v>226</v>
      </c>
      <c r="C58" s="223">
        <v>101.1</v>
      </c>
      <c r="D58" s="224">
        <v>103.4</v>
      </c>
      <c r="E58" s="307">
        <v>94.1</v>
      </c>
      <c r="F58" s="307">
        <v>102.7</v>
      </c>
      <c r="G58" s="223">
        <v>102.9</v>
      </c>
      <c r="H58" s="224">
        <v>105.3</v>
      </c>
      <c r="I58" s="307">
        <v>86.9</v>
      </c>
      <c r="J58" s="307">
        <v>102.8</v>
      </c>
      <c r="K58" s="223">
        <v>99.7</v>
      </c>
      <c r="L58" s="224">
        <v>99.8</v>
      </c>
      <c r="M58" s="307">
        <v>99.4</v>
      </c>
      <c r="N58" s="309">
        <v>104.5</v>
      </c>
      <c r="O58" s="241"/>
    </row>
    <row r="59" spans="2:15" ht="13.5" customHeight="1">
      <c r="B59" s="222" t="s">
        <v>227</v>
      </c>
      <c r="C59" s="223">
        <v>102.1</v>
      </c>
      <c r="D59" s="224">
        <v>102.5</v>
      </c>
      <c r="E59" s="307">
        <v>102.3</v>
      </c>
      <c r="F59" s="307">
        <v>102.8</v>
      </c>
      <c r="G59" s="223">
        <v>100.8</v>
      </c>
      <c r="H59" s="224">
        <v>102.1</v>
      </c>
      <c r="I59" s="307">
        <v>104.3</v>
      </c>
      <c r="J59" s="307">
        <v>108.8</v>
      </c>
      <c r="K59" s="223">
        <v>99.6</v>
      </c>
      <c r="L59" s="224">
        <v>99.7</v>
      </c>
      <c r="M59" s="307">
        <v>98.3</v>
      </c>
      <c r="N59" s="309">
        <v>105</v>
      </c>
      <c r="O59" s="241"/>
    </row>
    <row r="60" spans="2:15" ht="13.5" customHeight="1">
      <c r="B60" s="222" t="s">
        <v>64</v>
      </c>
      <c r="C60" s="223">
        <v>102.7</v>
      </c>
      <c r="D60" s="224">
        <v>103.7</v>
      </c>
      <c r="E60" s="307">
        <v>103</v>
      </c>
      <c r="F60" s="307">
        <v>104.5</v>
      </c>
      <c r="G60" s="223">
        <v>104.4</v>
      </c>
      <c r="H60" s="224">
        <v>104.8</v>
      </c>
      <c r="I60" s="307">
        <v>108.7</v>
      </c>
      <c r="J60" s="307">
        <v>107.3</v>
      </c>
      <c r="K60" s="223">
        <v>99.6</v>
      </c>
      <c r="L60" s="224">
        <v>99.9</v>
      </c>
      <c r="M60" s="307">
        <v>97.3</v>
      </c>
      <c r="N60" s="309">
        <v>104</v>
      </c>
      <c r="O60" s="241"/>
    </row>
    <row r="61" spans="2:14" ht="13.5" customHeight="1" thickBot="1">
      <c r="B61" s="333" t="s">
        <v>337</v>
      </c>
      <c r="C61" s="334">
        <v>101.6</v>
      </c>
      <c r="D61" s="335">
        <v>103.6</v>
      </c>
      <c r="E61" s="344">
        <v>101.3</v>
      </c>
      <c r="F61" s="336">
        <v>101.5</v>
      </c>
      <c r="G61" s="334">
        <v>108.7</v>
      </c>
      <c r="H61" s="335">
        <v>107.5</v>
      </c>
      <c r="I61" s="336">
        <v>108.7</v>
      </c>
      <c r="J61" s="336">
        <v>108.8</v>
      </c>
      <c r="K61" s="334">
        <v>99.7</v>
      </c>
      <c r="L61" s="335">
        <v>100.4</v>
      </c>
      <c r="M61" s="336">
        <v>96.4</v>
      </c>
      <c r="N61" s="345">
        <v>103.3</v>
      </c>
    </row>
    <row r="62" spans="2:14" ht="13.5" customHeight="1">
      <c r="B62" s="363" t="s">
        <v>362</v>
      </c>
      <c r="C62" s="368">
        <v>93.3</v>
      </c>
      <c r="D62" s="369">
        <v>88.3</v>
      </c>
      <c r="E62" s="370">
        <v>97.2</v>
      </c>
      <c r="F62" s="370">
        <v>95.6</v>
      </c>
      <c r="G62" s="368">
        <v>101.6</v>
      </c>
      <c r="H62" s="369">
        <v>96.8</v>
      </c>
      <c r="I62" s="370">
        <v>139.5</v>
      </c>
      <c r="J62" s="370">
        <v>101.2</v>
      </c>
      <c r="K62" s="368">
        <v>99.6</v>
      </c>
      <c r="L62" s="369">
        <v>101</v>
      </c>
      <c r="M62" s="370">
        <v>96.7</v>
      </c>
      <c r="N62" s="374">
        <v>102.9</v>
      </c>
    </row>
    <row r="63" spans="2:14" ht="13.5" customHeight="1">
      <c r="B63" s="333" t="s">
        <v>222</v>
      </c>
      <c r="C63" s="334">
        <v>99.6</v>
      </c>
      <c r="D63" s="335">
        <v>102.3</v>
      </c>
      <c r="E63" s="336">
        <v>95.9</v>
      </c>
      <c r="F63" s="336">
        <v>101.8</v>
      </c>
      <c r="G63" s="334">
        <v>110.3</v>
      </c>
      <c r="H63" s="335">
        <v>113.4</v>
      </c>
      <c r="I63" s="336">
        <v>155.3</v>
      </c>
      <c r="J63" s="336">
        <v>102.3</v>
      </c>
      <c r="K63" s="334">
        <v>99.5</v>
      </c>
      <c r="L63" s="335">
        <v>101</v>
      </c>
      <c r="M63" s="336">
        <v>96</v>
      </c>
      <c r="N63" s="345">
        <v>104</v>
      </c>
    </row>
    <row r="64" spans="2:14" ht="13.5" customHeight="1">
      <c r="B64" s="406" t="s">
        <v>367</v>
      </c>
      <c r="C64" s="407">
        <v>98</v>
      </c>
      <c r="D64" s="408">
        <v>100.6</v>
      </c>
      <c r="E64" s="409">
        <v>91.1</v>
      </c>
      <c r="F64" s="409">
        <v>102.9</v>
      </c>
      <c r="G64" s="407">
        <v>109.5</v>
      </c>
      <c r="H64" s="412">
        <v>107.5</v>
      </c>
      <c r="I64" s="409">
        <v>160.5</v>
      </c>
      <c r="J64" s="409">
        <v>110.5</v>
      </c>
      <c r="K64" s="410">
        <v>99.7</v>
      </c>
      <c r="L64" s="408">
        <v>101</v>
      </c>
      <c r="M64" s="409">
        <v>95.8</v>
      </c>
      <c r="N64" s="411">
        <v>105</v>
      </c>
    </row>
    <row r="65" spans="2:14" ht="13.5" customHeight="1">
      <c r="B65" s="406" t="s">
        <v>190</v>
      </c>
      <c r="C65" s="407">
        <v>101.7</v>
      </c>
      <c r="D65" s="408">
        <v>104.2</v>
      </c>
      <c r="E65" s="409">
        <v>98.7</v>
      </c>
      <c r="F65" s="409">
        <v>103.7</v>
      </c>
      <c r="G65" s="407">
        <v>107.1</v>
      </c>
      <c r="H65" s="412">
        <v>107.5</v>
      </c>
      <c r="I65" s="409">
        <v>192.1</v>
      </c>
      <c r="J65" s="409">
        <v>102.3</v>
      </c>
      <c r="K65" s="410">
        <v>101</v>
      </c>
      <c r="L65" s="408">
        <v>101.6</v>
      </c>
      <c r="M65" s="409">
        <v>95.3</v>
      </c>
      <c r="N65" s="411">
        <v>107</v>
      </c>
    </row>
    <row r="66" spans="2:14" ht="13.5" customHeight="1">
      <c r="B66" s="406" t="s">
        <v>224</v>
      </c>
      <c r="C66" s="407">
        <v>96.6</v>
      </c>
      <c r="D66" s="408">
        <v>91.6</v>
      </c>
      <c r="E66" s="409">
        <v>98.2</v>
      </c>
      <c r="F66" s="409">
        <v>111.4</v>
      </c>
      <c r="G66" s="407">
        <v>107.1</v>
      </c>
      <c r="H66" s="412">
        <v>101.1</v>
      </c>
      <c r="I66" s="409">
        <v>197.4</v>
      </c>
      <c r="J66" s="409">
        <v>145.3</v>
      </c>
      <c r="K66" s="410">
        <v>101.1</v>
      </c>
      <c r="L66" s="408">
        <v>102.1</v>
      </c>
      <c r="M66" s="409">
        <v>95.3</v>
      </c>
      <c r="N66" s="411">
        <v>107.2</v>
      </c>
    </row>
    <row r="67" spans="2:14" ht="13.5" customHeight="1">
      <c r="B67" s="406" t="s">
        <v>225</v>
      </c>
      <c r="C67" s="407">
        <v>105.8</v>
      </c>
      <c r="D67" s="408">
        <v>107.4</v>
      </c>
      <c r="E67" s="409">
        <v>103.2</v>
      </c>
      <c r="F67" s="409">
        <v>115</v>
      </c>
      <c r="G67" s="407">
        <v>109.5</v>
      </c>
      <c r="H67" s="412">
        <v>106.5</v>
      </c>
      <c r="I67" s="409">
        <v>134.2</v>
      </c>
      <c r="J67" s="409">
        <v>139.5</v>
      </c>
      <c r="K67" s="410">
        <v>100.3</v>
      </c>
      <c r="L67" s="408">
        <v>101.1</v>
      </c>
      <c r="M67" s="409">
        <v>93.5</v>
      </c>
      <c r="N67" s="411">
        <v>108</v>
      </c>
    </row>
    <row r="68" spans="2:14" ht="13.5" customHeight="1">
      <c r="B68" s="406" t="s">
        <v>191</v>
      </c>
      <c r="C68" s="407">
        <v>103.5</v>
      </c>
      <c r="D68" s="408">
        <v>104</v>
      </c>
      <c r="E68" s="409">
        <v>101.9</v>
      </c>
      <c r="F68" s="409">
        <v>111.8</v>
      </c>
      <c r="G68" s="407">
        <v>109.5</v>
      </c>
      <c r="H68" s="412">
        <v>104.3</v>
      </c>
      <c r="I68" s="409">
        <v>157.9</v>
      </c>
      <c r="J68" s="409">
        <v>144.2</v>
      </c>
      <c r="K68" s="410">
        <v>101.1</v>
      </c>
      <c r="L68" s="408">
        <v>101</v>
      </c>
      <c r="M68" s="409">
        <v>93.1</v>
      </c>
      <c r="N68" s="411">
        <v>107</v>
      </c>
    </row>
    <row r="69" spans="2:14" ht="13.5" customHeight="1">
      <c r="B69" s="406" t="s">
        <v>65</v>
      </c>
      <c r="C69" s="407">
        <v>97.5</v>
      </c>
      <c r="D69" s="408">
        <v>93.1</v>
      </c>
      <c r="E69" s="409">
        <v>101.7</v>
      </c>
      <c r="F69" s="409">
        <v>106.8</v>
      </c>
      <c r="G69" s="407">
        <v>102.4</v>
      </c>
      <c r="H69" s="412">
        <v>94.1</v>
      </c>
      <c r="I69" s="409">
        <v>163.2</v>
      </c>
      <c r="J69" s="409">
        <v>141.9</v>
      </c>
      <c r="K69" s="410">
        <v>100.6</v>
      </c>
      <c r="L69" s="408">
        <v>100.7</v>
      </c>
      <c r="M69" s="409">
        <v>93.7</v>
      </c>
      <c r="N69" s="411">
        <v>106.6</v>
      </c>
    </row>
    <row r="70" spans="2:14" ht="13.5" customHeight="1" thickBot="1">
      <c r="B70" s="379" t="s">
        <v>430</v>
      </c>
      <c r="C70" s="391">
        <v>99.4</v>
      </c>
      <c r="D70" s="392">
        <v>100.4</v>
      </c>
      <c r="E70" s="393">
        <v>100.7</v>
      </c>
      <c r="F70" s="393">
        <v>108.5</v>
      </c>
      <c r="G70" s="391">
        <v>105.6</v>
      </c>
      <c r="H70" s="396">
        <v>98.4</v>
      </c>
      <c r="I70" s="393">
        <v>150</v>
      </c>
      <c r="J70" s="424">
        <v>141.9</v>
      </c>
      <c r="K70" s="394">
        <v>100.2</v>
      </c>
      <c r="L70" s="392">
        <v>100.5</v>
      </c>
      <c r="M70" s="393">
        <v>93.3</v>
      </c>
      <c r="N70" s="395">
        <v>106.4</v>
      </c>
    </row>
    <row r="71" spans="2:5" ht="12.75" thickTop="1">
      <c r="B71" s="217"/>
      <c r="E71" s="242"/>
    </row>
    <row r="72" spans="2:5" ht="12">
      <c r="B72" s="217"/>
      <c r="E72" s="242"/>
    </row>
    <row r="73" ht="12.75" customHeight="1">
      <c r="E73" s="242"/>
    </row>
    <row r="74" ht="12.75" customHeight="1">
      <c r="E74" s="243"/>
    </row>
    <row r="75" ht="12.75" customHeight="1">
      <c r="E75" s="243"/>
    </row>
    <row r="76" ht="12.75" customHeight="1">
      <c r="E76" s="244"/>
    </row>
    <row r="77" ht="12.75" customHeight="1">
      <c r="E77" s="244"/>
    </row>
    <row r="78" ht="12.75" customHeight="1">
      <c r="E78" s="244"/>
    </row>
    <row r="79" ht="12.75" customHeight="1">
      <c r="E79" s="244"/>
    </row>
    <row r="80" ht="12.75" customHeight="1">
      <c r="E80" s="244"/>
    </row>
    <row r="81" ht="12.75" customHeight="1">
      <c r="E81" s="244"/>
    </row>
    <row r="82" ht="12.75" customHeight="1">
      <c r="E82" s="244"/>
    </row>
    <row r="83" ht="12.75" customHeight="1">
      <c r="E83" s="244"/>
    </row>
    <row r="84" ht="12.75" customHeight="1">
      <c r="E84" s="244"/>
    </row>
    <row r="85" ht="12.75" customHeight="1">
      <c r="E85" s="244"/>
    </row>
    <row r="86" ht="12.75" customHeight="1">
      <c r="E86" s="244"/>
    </row>
    <row r="87" ht="12.75" customHeight="1">
      <c r="E87" s="244"/>
    </row>
    <row r="88" ht="12.75" customHeight="1">
      <c r="E88" s="244"/>
    </row>
    <row r="89" ht="12.75" customHeight="1">
      <c r="E89" s="244"/>
    </row>
    <row r="90" ht="12.75" customHeight="1">
      <c r="E90" s="244"/>
    </row>
    <row r="91" ht="12.75" customHeight="1">
      <c r="E91" s="244"/>
    </row>
    <row r="92" ht="12.75" customHeight="1">
      <c r="E92" s="244"/>
    </row>
    <row r="93" ht="12.75" customHeight="1">
      <c r="E93" s="244"/>
    </row>
    <row r="94" ht="12.75" customHeight="1">
      <c r="E94" s="244"/>
    </row>
    <row r="95" ht="12.75" customHeight="1">
      <c r="E95" s="241"/>
    </row>
  </sheetData>
  <mergeCells count="12">
    <mergeCell ref="C41:F41"/>
    <mergeCell ref="G41:J41"/>
    <mergeCell ref="K41:N41"/>
    <mergeCell ref="D42:F42"/>
    <mergeCell ref="H42:J42"/>
    <mergeCell ref="L42:N42"/>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81</v>
      </c>
      <c r="C1" s="44"/>
      <c r="D1" s="44"/>
      <c r="E1" s="44"/>
      <c r="F1" s="44"/>
      <c r="G1" s="44"/>
      <c r="H1" s="44"/>
    </row>
    <row r="2" spans="2:8" ht="45" customHeight="1">
      <c r="B2" s="549">
        <f>'目次'!$C$5</f>
        <v>39326</v>
      </c>
      <c r="C2" s="44"/>
      <c r="D2" s="44"/>
      <c r="E2" s="44"/>
      <c r="F2" s="44"/>
      <c r="G2" s="44"/>
      <c r="H2" s="44"/>
    </row>
    <row r="3" spans="2:8" ht="45" customHeight="1">
      <c r="B3" s="46"/>
      <c r="C3" s="535" t="s">
        <v>193</v>
      </c>
      <c r="D3" s="521"/>
      <c r="E3" s="536"/>
      <c r="F3" s="538" t="s">
        <v>194</v>
      </c>
      <c r="G3" s="521"/>
      <c r="H3" s="522"/>
    </row>
    <row r="4" spans="2:8" ht="45" customHeight="1">
      <c r="B4" s="233" t="s">
        <v>199</v>
      </c>
      <c r="C4" s="535" t="s">
        <v>196</v>
      </c>
      <c r="D4" s="521"/>
      <c r="E4" s="536"/>
      <c r="F4" s="538" t="s">
        <v>195</v>
      </c>
      <c r="G4" s="521"/>
      <c r="H4" s="522"/>
    </row>
    <row r="5" spans="2:8" ht="45" customHeight="1">
      <c r="B5" s="47"/>
      <c r="C5" s="231" t="s">
        <v>197</v>
      </c>
      <c r="D5" s="535" t="s">
        <v>82</v>
      </c>
      <c r="E5" s="536"/>
      <c r="F5" s="232" t="s">
        <v>198</v>
      </c>
      <c r="G5" s="535" t="s">
        <v>82</v>
      </c>
      <c r="H5" s="537"/>
    </row>
    <row r="6" spans="2:8" ht="45" customHeight="1">
      <c r="B6" s="45" t="s">
        <v>83</v>
      </c>
      <c r="C6" s="180">
        <v>273008</v>
      </c>
      <c r="D6" s="181"/>
      <c r="E6" s="182" t="s">
        <v>389</v>
      </c>
      <c r="F6" s="183">
        <v>303649</v>
      </c>
      <c r="G6" s="181"/>
      <c r="H6" s="184" t="s">
        <v>432</v>
      </c>
    </row>
    <row r="7" spans="2:8" ht="45" customHeight="1">
      <c r="B7" s="45" t="s">
        <v>84</v>
      </c>
      <c r="C7" s="180">
        <v>268991</v>
      </c>
      <c r="D7" s="181"/>
      <c r="E7" s="182" t="s">
        <v>431</v>
      </c>
      <c r="F7" s="183">
        <v>299224</v>
      </c>
      <c r="G7" s="181"/>
      <c r="H7" s="184" t="s">
        <v>433</v>
      </c>
    </row>
    <row r="8" spans="2:8" ht="45" customHeight="1">
      <c r="B8" s="45" t="s">
        <v>85</v>
      </c>
      <c r="C8" s="180">
        <v>4017</v>
      </c>
      <c r="D8" s="181" t="s">
        <v>94</v>
      </c>
      <c r="E8" s="220" t="s">
        <v>510</v>
      </c>
      <c r="F8" s="183">
        <v>4425</v>
      </c>
      <c r="G8" s="181" t="s">
        <v>188</v>
      </c>
      <c r="H8" s="221" t="s">
        <v>511</v>
      </c>
    </row>
    <row r="9" spans="2:8" ht="45" customHeight="1">
      <c r="B9" s="45" t="s">
        <v>86</v>
      </c>
      <c r="C9" s="185">
        <v>19.2</v>
      </c>
      <c r="D9" s="186" t="s">
        <v>188</v>
      </c>
      <c r="E9" s="220" t="s">
        <v>434</v>
      </c>
      <c r="F9" s="187">
        <v>19</v>
      </c>
      <c r="G9" s="186" t="s">
        <v>189</v>
      </c>
      <c r="H9" s="221" t="s">
        <v>434</v>
      </c>
    </row>
    <row r="10" spans="2:8" ht="45" customHeight="1">
      <c r="B10" s="45" t="s">
        <v>87</v>
      </c>
      <c r="C10" s="185">
        <v>148.6</v>
      </c>
      <c r="D10" s="186"/>
      <c r="E10" s="182" t="s">
        <v>435</v>
      </c>
      <c r="F10" s="187">
        <v>151.3</v>
      </c>
      <c r="G10" s="186"/>
      <c r="H10" s="184" t="s">
        <v>437</v>
      </c>
    </row>
    <row r="11" spans="2:8" ht="45" customHeight="1">
      <c r="B11" s="45" t="s">
        <v>88</v>
      </c>
      <c r="C11" s="185">
        <v>137.8</v>
      </c>
      <c r="D11" s="186"/>
      <c r="E11" s="182" t="s">
        <v>435</v>
      </c>
      <c r="F11" s="187">
        <v>138</v>
      </c>
      <c r="G11" s="186"/>
      <c r="H11" s="184" t="s">
        <v>438</v>
      </c>
    </row>
    <row r="12" spans="2:8" ht="45" customHeight="1">
      <c r="B12" s="45" t="s">
        <v>89</v>
      </c>
      <c r="C12" s="185">
        <v>10.8</v>
      </c>
      <c r="D12" s="186"/>
      <c r="E12" s="182" t="s">
        <v>436</v>
      </c>
      <c r="F12" s="187">
        <v>13.3</v>
      </c>
      <c r="G12" s="186"/>
      <c r="H12" s="184" t="s">
        <v>439</v>
      </c>
    </row>
    <row r="13" spans="2:8" ht="45" customHeight="1">
      <c r="B13" s="45" t="s">
        <v>90</v>
      </c>
      <c r="C13" s="180">
        <v>44499</v>
      </c>
      <c r="D13" s="181"/>
      <c r="E13" s="182" t="s">
        <v>440</v>
      </c>
      <c r="F13" s="183">
        <v>25736</v>
      </c>
      <c r="G13" s="188"/>
      <c r="H13" s="189" t="s">
        <v>441</v>
      </c>
    </row>
    <row r="14" spans="2:8" ht="45" customHeight="1">
      <c r="B14" s="45" t="s">
        <v>91</v>
      </c>
      <c r="C14" s="180">
        <v>11676</v>
      </c>
      <c r="D14" s="181"/>
      <c r="E14" s="182" t="s">
        <v>442</v>
      </c>
      <c r="F14" s="183">
        <v>5661</v>
      </c>
      <c r="G14" s="181"/>
      <c r="H14" s="184" t="s">
        <v>443</v>
      </c>
    </row>
    <row r="15" spans="2:8" ht="45" customHeight="1">
      <c r="B15" s="45" t="s">
        <v>92</v>
      </c>
      <c r="C15" s="190">
        <v>2</v>
      </c>
      <c r="D15" s="186" t="s">
        <v>189</v>
      </c>
      <c r="E15" s="182" t="s">
        <v>390</v>
      </c>
      <c r="F15" s="187">
        <v>1.6</v>
      </c>
      <c r="G15" s="186" t="s">
        <v>189</v>
      </c>
      <c r="H15" s="184" t="s">
        <v>388</v>
      </c>
    </row>
    <row r="16" spans="2:8" ht="45" customHeight="1">
      <c r="B16" s="45" t="s">
        <v>93</v>
      </c>
      <c r="C16" s="185">
        <v>1.9</v>
      </c>
      <c r="D16" s="186" t="s">
        <v>189</v>
      </c>
      <c r="E16" s="182" t="s">
        <v>388</v>
      </c>
      <c r="F16" s="187">
        <v>1.7</v>
      </c>
      <c r="G16" s="186" t="s">
        <v>381</v>
      </c>
      <c r="H16" s="184" t="s">
        <v>388</v>
      </c>
    </row>
    <row r="17" spans="2:8" ht="13.5">
      <c r="B17" s="44"/>
      <c r="C17" s="44"/>
      <c r="D17" s="44"/>
      <c r="E17" s="44"/>
      <c r="F17" s="44"/>
      <c r="G17" s="44"/>
      <c r="H17" s="44"/>
    </row>
    <row r="18" spans="2:8" ht="13.5">
      <c r="B18" s="44" t="s">
        <v>95</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4"/>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75</v>
      </c>
    </row>
    <row r="3" spans="2:14" ht="15.75" customHeight="1" thickBot="1">
      <c r="B3" s="549">
        <f>'目次'!$C$5</f>
        <v>39326</v>
      </c>
      <c r="N3" s="130" t="s">
        <v>348</v>
      </c>
    </row>
    <row r="4" spans="2:17" ht="15.75" customHeight="1" thickBot="1" thickTop="1">
      <c r="B4" s="34"/>
      <c r="C4" s="539" t="s">
        <v>331</v>
      </c>
      <c r="D4" s="540"/>
      <c r="E4" s="540"/>
      <c r="F4" s="540"/>
      <c r="G4" s="540"/>
      <c r="H4" s="540"/>
      <c r="I4" s="541"/>
      <c r="J4" s="542" t="s">
        <v>332</v>
      </c>
      <c r="K4" s="540"/>
      <c r="L4" s="540"/>
      <c r="M4" s="540"/>
      <c r="N4" s="540"/>
      <c r="O4" s="540"/>
      <c r="P4" s="543"/>
      <c r="Q4" s="109"/>
    </row>
    <row r="5" spans="2:17" ht="15.75" customHeight="1">
      <c r="B5" s="35"/>
      <c r="C5" s="544" t="s">
        <v>333</v>
      </c>
      <c r="D5" s="545"/>
      <c r="E5" s="544" t="s">
        <v>334</v>
      </c>
      <c r="F5" s="545"/>
      <c r="G5" s="544" t="s">
        <v>335</v>
      </c>
      <c r="H5" s="545"/>
      <c r="I5" s="36" t="s">
        <v>76</v>
      </c>
      <c r="J5" s="546" t="s">
        <v>333</v>
      </c>
      <c r="K5" s="545"/>
      <c r="L5" s="544" t="s">
        <v>334</v>
      </c>
      <c r="M5" s="545"/>
      <c r="N5" s="544" t="s">
        <v>335</v>
      </c>
      <c r="O5" s="545"/>
      <c r="P5" s="110" t="s">
        <v>76</v>
      </c>
      <c r="Q5" s="109"/>
    </row>
    <row r="6" spans="2:17" ht="15.75" customHeight="1" thickBot="1">
      <c r="B6" s="230" t="s">
        <v>324</v>
      </c>
      <c r="C6" s="37" t="s">
        <v>77</v>
      </c>
      <c r="D6" s="38" t="s">
        <v>78</v>
      </c>
      <c r="E6" s="37" t="s">
        <v>79</v>
      </c>
      <c r="F6" s="38" t="s">
        <v>78</v>
      </c>
      <c r="G6" s="39" t="s">
        <v>325</v>
      </c>
      <c r="H6" s="40" t="s">
        <v>326</v>
      </c>
      <c r="I6" s="41" t="s">
        <v>80</v>
      </c>
      <c r="J6" s="42" t="s">
        <v>77</v>
      </c>
      <c r="K6" s="38" t="s">
        <v>78</v>
      </c>
      <c r="L6" s="37" t="s">
        <v>79</v>
      </c>
      <c r="M6" s="38" t="s">
        <v>78</v>
      </c>
      <c r="N6" s="39" t="s">
        <v>325</v>
      </c>
      <c r="O6" s="40" t="s">
        <v>326</v>
      </c>
      <c r="P6" s="111" t="s">
        <v>80</v>
      </c>
      <c r="Q6" s="109"/>
    </row>
    <row r="7" spans="2:17" ht="15.75" customHeight="1" thickBot="1">
      <c r="B7" s="179" t="s">
        <v>345</v>
      </c>
      <c r="C7" s="251">
        <v>100.1</v>
      </c>
      <c r="D7" s="252">
        <v>99.7</v>
      </c>
      <c r="E7" s="251">
        <v>100.1</v>
      </c>
      <c r="F7" s="252">
        <v>99.7</v>
      </c>
      <c r="G7" s="251">
        <v>100.4</v>
      </c>
      <c r="H7" s="252">
        <v>95.7</v>
      </c>
      <c r="I7" s="251">
        <v>98.9</v>
      </c>
      <c r="J7" s="253">
        <v>99.8</v>
      </c>
      <c r="K7" s="252">
        <v>99.4</v>
      </c>
      <c r="L7" s="251">
        <v>99.4</v>
      </c>
      <c r="M7" s="252">
        <v>99</v>
      </c>
      <c r="N7" s="251">
        <v>100</v>
      </c>
      <c r="O7" s="252">
        <v>96.6</v>
      </c>
      <c r="P7" s="254">
        <v>99.2</v>
      </c>
      <c r="Q7" s="109"/>
    </row>
    <row r="8" spans="2:16" ht="15.75" customHeight="1" thickBot="1">
      <c r="B8" s="279" t="s">
        <v>327</v>
      </c>
      <c r="C8" s="280">
        <v>99.4</v>
      </c>
      <c r="D8" s="281">
        <v>99</v>
      </c>
      <c r="E8" s="280">
        <v>99.6</v>
      </c>
      <c r="F8" s="281">
        <v>99.2</v>
      </c>
      <c r="G8" s="280">
        <v>100.6</v>
      </c>
      <c r="H8" s="281">
        <v>98.9</v>
      </c>
      <c r="I8" s="280">
        <v>99.5</v>
      </c>
      <c r="J8" s="282">
        <v>99</v>
      </c>
      <c r="K8" s="281">
        <v>98.6</v>
      </c>
      <c r="L8" s="280">
        <v>99.3</v>
      </c>
      <c r="M8" s="281">
        <v>98.9</v>
      </c>
      <c r="N8" s="280">
        <v>100.5</v>
      </c>
      <c r="O8" s="281">
        <v>99.7</v>
      </c>
      <c r="P8" s="283">
        <v>99.5</v>
      </c>
    </row>
    <row r="9" spans="2:16" ht="15.75" customHeight="1" thickBot="1">
      <c r="B9" s="332" t="s">
        <v>336</v>
      </c>
      <c r="C9" s="247">
        <v>100</v>
      </c>
      <c r="D9" s="248">
        <v>100</v>
      </c>
      <c r="E9" s="247">
        <v>100</v>
      </c>
      <c r="F9" s="248">
        <v>100</v>
      </c>
      <c r="G9" s="247">
        <v>100</v>
      </c>
      <c r="H9" s="248">
        <v>100</v>
      </c>
      <c r="I9" s="247">
        <v>100</v>
      </c>
      <c r="J9" s="249">
        <v>100</v>
      </c>
      <c r="K9" s="248">
        <v>100</v>
      </c>
      <c r="L9" s="247">
        <v>100</v>
      </c>
      <c r="M9" s="248">
        <v>100</v>
      </c>
      <c r="N9" s="247">
        <v>100</v>
      </c>
      <c r="O9" s="248">
        <v>100</v>
      </c>
      <c r="P9" s="250">
        <v>100</v>
      </c>
    </row>
    <row r="10" spans="2:16" ht="15.75" customHeight="1" thickBot="1">
      <c r="B10" s="356" t="s">
        <v>346</v>
      </c>
      <c r="C10" s="213">
        <v>100.2</v>
      </c>
      <c r="D10" s="214">
        <v>99.9</v>
      </c>
      <c r="E10" s="213">
        <v>99.9</v>
      </c>
      <c r="F10" s="214">
        <v>99.6</v>
      </c>
      <c r="G10" s="213">
        <v>100.5</v>
      </c>
      <c r="H10" s="214">
        <v>102.6</v>
      </c>
      <c r="I10" s="213">
        <v>101</v>
      </c>
      <c r="J10" s="215">
        <v>101</v>
      </c>
      <c r="K10" s="214">
        <v>100.7</v>
      </c>
      <c r="L10" s="213">
        <v>100.6</v>
      </c>
      <c r="M10" s="214">
        <v>100.3</v>
      </c>
      <c r="N10" s="213">
        <v>100.7</v>
      </c>
      <c r="O10" s="214">
        <v>103.3</v>
      </c>
      <c r="P10" s="355">
        <v>100.7</v>
      </c>
    </row>
    <row r="11" spans="2:16" ht="15.75" customHeight="1">
      <c r="B11" s="284" t="s">
        <v>329</v>
      </c>
      <c r="C11" s="285">
        <v>84.8</v>
      </c>
      <c r="D11" s="286">
        <v>84.8</v>
      </c>
      <c r="E11" s="285">
        <v>98.8</v>
      </c>
      <c r="F11" s="286">
        <v>98.8</v>
      </c>
      <c r="G11" s="285">
        <v>93</v>
      </c>
      <c r="H11" s="286">
        <v>99</v>
      </c>
      <c r="I11" s="285">
        <v>99.9</v>
      </c>
      <c r="J11" s="287">
        <v>82.5</v>
      </c>
      <c r="K11" s="286">
        <v>82.5</v>
      </c>
      <c r="L11" s="285">
        <v>99.5</v>
      </c>
      <c r="M11" s="286">
        <v>99.5</v>
      </c>
      <c r="N11" s="285">
        <v>93.9</v>
      </c>
      <c r="O11" s="286">
        <v>99.7</v>
      </c>
      <c r="P11" s="288">
        <v>99.7</v>
      </c>
    </row>
    <row r="12" spans="2:16" ht="15.75" customHeight="1">
      <c r="B12" s="222" t="s">
        <v>222</v>
      </c>
      <c r="C12" s="226">
        <v>82.5</v>
      </c>
      <c r="D12" s="227">
        <v>82.8</v>
      </c>
      <c r="E12" s="226">
        <v>99.6</v>
      </c>
      <c r="F12" s="227">
        <v>100</v>
      </c>
      <c r="G12" s="226">
        <v>99.7</v>
      </c>
      <c r="H12" s="227">
        <v>100.9</v>
      </c>
      <c r="I12" s="226">
        <v>99.7</v>
      </c>
      <c r="J12" s="228">
        <v>80.8</v>
      </c>
      <c r="K12" s="227">
        <v>81.1</v>
      </c>
      <c r="L12" s="226">
        <v>100.1</v>
      </c>
      <c r="M12" s="227">
        <v>100.5</v>
      </c>
      <c r="N12" s="226">
        <v>99.5</v>
      </c>
      <c r="O12" s="227">
        <v>101.3</v>
      </c>
      <c r="P12" s="229">
        <v>99.4</v>
      </c>
    </row>
    <row r="13" spans="2:16" ht="15.75" customHeight="1">
      <c r="B13" s="222" t="s">
        <v>223</v>
      </c>
      <c r="C13" s="226">
        <v>85.1</v>
      </c>
      <c r="D13" s="227">
        <v>85.3</v>
      </c>
      <c r="E13" s="226">
        <v>100.3</v>
      </c>
      <c r="F13" s="227">
        <v>100.5</v>
      </c>
      <c r="G13" s="226">
        <v>101.5</v>
      </c>
      <c r="H13" s="227">
        <v>104.7</v>
      </c>
      <c r="I13" s="226">
        <v>99.5</v>
      </c>
      <c r="J13" s="228">
        <v>83.5</v>
      </c>
      <c r="K13" s="227">
        <v>83.7</v>
      </c>
      <c r="L13" s="226">
        <v>101</v>
      </c>
      <c r="M13" s="227">
        <v>101.2</v>
      </c>
      <c r="N13" s="226">
        <v>101.8</v>
      </c>
      <c r="O13" s="227">
        <v>105.4</v>
      </c>
      <c r="P13" s="229">
        <v>99.1</v>
      </c>
    </row>
    <row r="14" spans="2:16" ht="15.75" customHeight="1">
      <c r="B14" s="222" t="s">
        <v>190</v>
      </c>
      <c r="C14" s="226">
        <v>84.5</v>
      </c>
      <c r="D14" s="227">
        <v>84.4</v>
      </c>
      <c r="E14" s="226">
        <v>101.2</v>
      </c>
      <c r="F14" s="227">
        <v>101.1</v>
      </c>
      <c r="G14" s="226">
        <v>103.5</v>
      </c>
      <c r="H14" s="227">
        <v>106.8</v>
      </c>
      <c r="I14" s="226">
        <v>100.8</v>
      </c>
      <c r="J14" s="228">
        <v>82.7</v>
      </c>
      <c r="K14" s="227">
        <v>82.6</v>
      </c>
      <c r="L14" s="226">
        <v>101.8</v>
      </c>
      <c r="M14" s="227">
        <v>101.7</v>
      </c>
      <c r="N14" s="226">
        <v>103.4</v>
      </c>
      <c r="O14" s="227">
        <v>106.9</v>
      </c>
      <c r="P14" s="229">
        <v>101</v>
      </c>
    </row>
    <row r="15" spans="2:16" ht="15.75" customHeight="1">
      <c r="B15" s="222" t="s">
        <v>224</v>
      </c>
      <c r="C15" s="226">
        <v>83.2</v>
      </c>
      <c r="D15" s="227">
        <v>82.8</v>
      </c>
      <c r="E15" s="226">
        <v>99.3</v>
      </c>
      <c r="F15" s="227">
        <v>98.8</v>
      </c>
      <c r="G15" s="226">
        <v>96.9</v>
      </c>
      <c r="H15" s="227">
        <v>99</v>
      </c>
      <c r="I15" s="226">
        <v>101.1</v>
      </c>
      <c r="J15" s="228">
        <v>81.5</v>
      </c>
      <c r="K15" s="227">
        <v>81.1</v>
      </c>
      <c r="L15" s="226">
        <v>99.9</v>
      </c>
      <c r="M15" s="227">
        <v>99.4</v>
      </c>
      <c r="N15" s="226">
        <v>97.2</v>
      </c>
      <c r="O15" s="227">
        <v>99.7</v>
      </c>
      <c r="P15" s="229">
        <v>101.1</v>
      </c>
    </row>
    <row r="16" spans="2:16" ht="15.75" customHeight="1">
      <c r="B16" s="222" t="s">
        <v>225</v>
      </c>
      <c r="C16" s="226">
        <v>141.8</v>
      </c>
      <c r="D16" s="227">
        <v>141.1</v>
      </c>
      <c r="E16" s="226">
        <v>100.4</v>
      </c>
      <c r="F16" s="227">
        <v>99.9</v>
      </c>
      <c r="G16" s="226">
        <v>104.5</v>
      </c>
      <c r="H16" s="227">
        <v>100.9</v>
      </c>
      <c r="I16" s="226">
        <v>101.4</v>
      </c>
      <c r="J16" s="228">
        <v>153</v>
      </c>
      <c r="K16" s="227">
        <v>152.2</v>
      </c>
      <c r="L16" s="226">
        <v>100.9</v>
      </c>
      <c r="M16" s="227">
        <v>100.4</v>
      </c>
      <c r="N16" s="226">
        <v>104.6</v>
      </c>
      <c r="O16" s="227">
        <v>101.3</v>
      </c>
      <c r="P16" s="229">
        <v>101.2</v>
      </c>
    </row>
    <row r="17" spans="2:16" ht="15.75" customHeight="1">
      <c r="B17" s="222" t="s">
        <v>191</v>
      </c>
      <c r="C17" s="226">
        <v>118.8</v>
      </c>
      <c r="D17" s="227">
        <v>118.6</v>
      </c>
      <c r="E17" s="226">
        <v>99.8</v>
      </c>
      <c r="F17" s="227">
        <v>99.6</v>
      </c>
      <c r="G17" s="226">
        <v>101.9</v>
      </c>
      <c r="H17" s="227">
        <v>102</v>
      </c>
      <c r="I17" s="226">
        <v>101.6</v>
      </c>
      <c r="J17" s="228">
        <v>120</v>
      </c>
      <c r="K17" s="227">
        <v>119.8</v>
      </c>
      <c r="L17" s="226">
        <v>100.5</v>
      </c>
      <c r="M17" s="227">
        <v>100.3</v>
      </c>
      <c r="N17" s="226">
        <v>102</v>
      </c>
      <c r="O17" s="227">
        <v>102.9</v>
      </c>
      <c r="P17" s="229">
        <v>101.3</v>
      </c>
    </row>
    <row r="18" spans="2:16" ht="15.75" customHeight="1">
      <c r="B18" s="222" t="s">
        <v>65</v>
      </c>
      <c r="C18" s="226">
        <v>85.3</v>
      </c>
      <c r="D18" s="227">
        <v>84.5</v>
      </c>
      <c r="E18" s="226">
        <v>99.3</v>
      </c>
      <c r="F18" s="227">
        <v>98.4</v>
      </c>
      <c r="G18" s="226">
        <v>98.7</v>
      </c>
      <c r="H18" s="227">
        <v>99</v>
      </c>
      <c r="I18" s="226">
        <v>101.6</v>
      </c>
      <c r="J18" s="228">
        <v>82.1</v>
      </c>
      <c r="K18" s="227">
        <v>81.4</v>
      </c>
      <c r="L18" s="226">
        <v>100</v>
      </c>
      <c r="M18" s="227">
        <v>99.1</v>
      </c>
      <c r="N18" s="226">
        <v>99.3</v>
      </c>
      <c r="O18" s="227">
        <v>99.7</v>
      </c>
      <c r="P18" s="229">
        <v>101.2</v>
      </c>
    </row>
    <row r="19" spans="2:16" ht="15.75" customHeight="1">
      <c r="B19" s="222" t="s">
        <v>226</v>
      </c>
      <c r="C19" s="226">
        <v>82.8</v>
      </c>
      <c r="D19" s="227">
        <v>82</v>
      </c>
      <c r="E19" s="226">
        <v>99.8</v>
      </c>
      <c r="F19" s="227">
        <v>98.8</v>
      </c>
      <c r="G19" s="226">
        <v>101.1</v>
      </c>
      <c r="H19" s="227">
        <v>100.9</v>
      </c>
      <c r="I19" s="226">
        <v>101.6</v>
      </c>
      <c r="J19" s="228">
        <v>80.8</v>
      </c>
      <c r="K19" s="227">
        <v>80</v>
      </c>
      <c r="L19" s="226">
        <v>100.5</v>
      </c>
      <c r="M19" s="227">
        <v>99.5</v>
      </c>
      <c r="N19" s="226">
        <v>100.7</v>
      </c>
      <c r="O19" s="227">
        <v>102</v>
      </c>
      <c r="P19" s="229">
        <v>101.2</v>
      </c>
    </row>
    <row r="20" spans="2:16" ht="15.75" customHeight="1">
      <c r="B20" s="222" t="s">
        <v>227</v>
      </c>
      <c r="C20" s="226">
        <v>83.1</v>
      </c>
      <c r="D20" s="227">
        <v>82.4</v>
      </c>
      <c r="E20" s="226">
        <v>100.4</v>
      </c>
      <c r="F20" s="227">
        <v>99.6</v>
      </c>
      <c r="G20" s="226">
        <v>101.5</v>
      </c>
      <c r="H20" s="227">
        <v>103.8</v>
      </c>
      <c r="I20" s="226">
        <v>101.7</v>
      </c>
      <c r="J20" s="228">
        <v>81.4</v>
      </c>
      <c r="K20" s="227">
        <v>80.8</v>
      </c>
      <c r="L20" s="226">
        <v>101.2</v>
      </c>
      <c r="M20" s="227">
        <v>100.4</v>
      </c>
      <c r="N20" s="226">
        <v>101.7</v>
      </c>
      <c r="O20" s="227">
        <v>104.4</v>
      </c>
      <c r="P20" s="229">
        <v>101.1</v>
      </c>
    </row>
    <row r="21" spans="2:16" ht="15.75" customHeight="1">
      <c r="B21" s="222" t="s">
        <v>64</v>
      </c>
      <c r="C21" s="226">
        <v>87.5</v>
      </c>
      <c r="D21" s="227">
        <v>87.3</v>
      </c>
      <c r="E21" s="226">
        <v>100.1</v>
      </c>
      <c r="F21" s="227">
        <v>99.9</v>
      </c>
      <c r="G21" s="226">
        <v>102</v>
      </c>
      <c r="H21" s="227">
        <v>106.8</v>
      </c>
      <c r="I21" s="226">
        <v>101.6</v>
      </c>
      <c r="J21" s="228">
        <v>87.1</v>
      </c>
      <c r="K21" s="227">
        <v>86.9</v>
      </c>
      <c r="L21" s="226">
        <v>100.9</v>
      </c>
      <c r="M21" s="227">
        <v>100.7</v>
      </c>
      <c r="N21" s="226">
        <v>102.4</v>
      </c>
      <c r="O21" s="227">
        <v>107.6</v>
      </c>
      <c r="P21" s="229">
        <v>101</v>
      </c>
    </row>
    <row r="22" spans="2:16" ht="15.75" customHeight="1" thickBot="1">
      <c r="B22" s="333" t="s">
        <v>338</v>
      </c>
      <c r="C22" s="213">
        <v>183.4</v>
      </c>
      <c r="D22" s="214">
        <v>183</v>
      </c>
      <c r="E22" s="213">
        <v>100.2</v>
      </c>
      <c r="F22" s="214">
        <v>100</v>
      </c>
      <c r="G22" s="213">
        <v>101.4</v>
      </c>
      <c r="H22" s="214">
        <v>107.7</v>
      </c>
      <c r="I22" s="213">
        <v>101.8</v>
      </c>
      <c r="J22" s="215">
        <v>196.9</v>
      </c>
      <c r="K22" s="214">
        <v>196.5</v>
      </c>
      <c r="L22" s="213">
        <v>101.1</v>
      </c>
      <c r="M22" s="214">
        <v>100.9</v>
      </c>
      <c r="N22" s="213">
        <v>101.5</v>
      </c>
      <c r="O22" s="214">
        <v>108.5</v>
      </c>
      <c r="P22" s="357">
        <v>101</v>
      </c>
    </row>
    <row r="23" spans="2:16" ht="15.75" customHeight="1">
      <c r="B23" s="356" t="s">
        <v>347</v>
      </c>
      <c r="C23" s="375">
        <v>83.8</v>
      </c>
      <c r="D23" s="376">
        <v>83.8</v>
      </c>
      <c r="E23" s="375">
        <v>98.6</v>
      </c>
      <c r="F23" s="376">
        <v>98.6</v>
      </c>
      <c r="G23" s="375">
        <v>93.4</v>
      </c>
      <c r="H23" s="376">
        <v>100</v>
      </c>
      <c r="I23" s="375">
        <v>101.5</v>
      </c>
      <c r="J23" s="377">
        <v>81.8</v>
      </c>
      <c r="K23" s="376">
        <v>81.8</v>
      </c>
      <c r="L23" s="375">
        <v>100.3</v>
      </c>
      <c r="M23" s="376">
        <v>100.3</v>
      </c>
      <c r="N23" s="375">
        <v>94.6</v>
      </c>
      <c r="O23" s="376">
        <v>101.6</v>
      </c>
      <c r="P23" s="378">
        <v>100.7</v>
      </c>
    </row>
    <row r="24" spans="2:16" ht="15.75" customHeight="1">
      <c r="B24" s="397" t="s">
        <v>222</v>
      </c>
      <c r="C24" s="398">
        <v>81.7</v>
      </c>
      <c r="D24" s="399">
        <v>82.1</v>
      </c>
      <c r="E24" s="398">
        <v>99.1</v>
      </c>
      <c r="F24" s="399">
        <v>99.6</v>
      </c>
      <c r="G24" s="398">
        <v>98.5</v>
      </c>
      <c r="H24" s="399">
        <v>102.8</v>
      </c>
      <c r="I24" s="398">
        <v>101.3</v>
      </c>
      <c r="J24" s="400">
        <v>80.5</v>
      </c>
      <c r="K24" s="399">
        <v>80.9</v>
      </c>
      <c r="L24" s="398">
        <v>100.4</v>
      </c>
      <c r="M24" s="399">
        <v>100.9</v>
      </c>
      <c r="N24" s="398">
        <v>98.7</v>
      </c>
      <c r="O24" s="399">
        <v>103.9</v>
      </c>
      <c r="P24" s="401">
        <v>100.4</v>
      </c>
    </row>
    <row r="25" spans="2:16" ht="15.75" customHeight="1">
      <c r="B25" s="406" t="s">
        <v>223</v>
      </c>
      <c r="C25" s="413">
        <v>85</v>
      </c>
      <c r="D25" s="414">
        <v>85.2</v>
      </c>
      <c r="E25" s="413">
        <v>99.6</v>
      </c>
      <c r="F25" s="414">
        <v>99.8</v>
      </c>
      <c r="G25" s="413">
        <v>100.1</v>
      </c>
      <c r="H25" s="414">
        <v>107.5</v>
      </c>
      <c r="I25" s="413">
        <v>101</v>
      </c>
      <c r="J25" s="415">
        <v>84.2</v>
      </c>
      <c r="K25" s="414">
        <v>84.4</v>
      </c>
      <c r="L25" s="413">
        <v>100.9</v>
      </c>
      <c r="M25" s="414">
        <v>101.1</v>
      </c>
      <c r="N25" s="413">
        <v>100.9</v>
      </c>
      <c r="O25" s="414">
        <v>107.9</v>
      </c>
      <c r="P25" s="416">
        <v>100.1</v>
      </c>
    </row>
    <row r="26" spans="2:16" ht="15.75" customHeight="1">
      <c r="B26" s="406" t="s">
        <v>190</v>
      </c>
      <c r="C26" s="413">
        <v>84.3</v>
      </c>
      <c r="D26" s="414">
        <v>84.2</v>
      </c>
      <c r="E26" s="413">
        <v>100.7</v>
      </c>
      <c r="F26" s="414">
        <v>100.6</v>
      </c>
      <c r="G26" s="413">
        <v>102.5</v>
      </c>
      <c r="H26" s="414">
        <v>107.5</v>
      </c>
      <c r="I26" s="413">
        <v>102.4</v>
      </c>
      <c r="J26" s="415">
        <v>83.2</v>
      </c>
      <c r="K26" s="414">
        <v>83.1</v>
      </c>
      <c r="L26" s="413">
        <v>102.1</v>
      </c>
      <c r="M26" s="414">
        <v>102</v>
      </c>
      <c r="N26" s="413">
        <v>103.2</v>
      </c>
      <c r="O26" s="414">
        <v>110.2</v>
      </c>
      <c r="P26" s="416">
        <v>102.1</v>
      </c>
    </row>
    <row r="27" spans="2:16" ht="15.75" customHeight="1">
      <c r="B27" s="406" t="s">
        <v>224</v>
      </c>
      <c r="C27" s="413">
        <v>83</v>
      </c>
      <c r="D27" s="414">
        <v>82.6</v>
      </c>
      <c r="E27" s="413">
        <v>99.3</v>
      </c>
      <c r="F27" s="414">
        <v>98.8</v>
      </c>
      <c r="G27" s="413">
        <v>97.7</v>
      </c>
      <c r="H27" s="414">
        <v>100</v>
      </c>
      <c r="I27" s="413">
        <v>102.8</v>
      </c>
      <c r="J27" s="415">
        <v>81.9</v>
      </c>
      <c r="K27" s="414">
        <v>81.5</v>
      </c>
      <c r="L27" s="413">
        <v>100.6</v>
      </c>
      <c r="M27" s="414">
        <v>100.1</v>
      </c>
      <c r="N27" s="413">
        <v>99</v>
      </c>
      <c r="O27" s="414">
        <v>101.6</v>
      </c>
      <c r="P27" s="416">
        <v>102.4</v>
      </c>
    </row>
    <row r="28" spans="2:16" ht="15.75" customHeight="1">
      <c r="B28" s="406" t="s">
        <v>225</v>
      </c>
      <c r="C28" s="413">
        <v>140.5</v>
      </c>
      <c r="D28" s="414">
        <v>140.1</v>
      </c>
      <c r="E28" s="413">
        <v>100</v>
      </c>
      <c r="F28" s="414">
        <v>99.7</v>
      </c>
      <c r="G28" s="413">
        <v>103.7</v>
      </c>
      <c r="H28" s="414">
        <v>100.9</v>
      </c>
      <c r="I28" s="413">
        <v>103.2</v>
      </c>
      <c r="J28" s="415">
        <v>153.1</v>
      </c>
      <c r="K28" s="414">
        <v>152.6</v>
      </c>
      <c r="L28" s="413">
        <v>101.2</v>
      </c>
      <c r="M28" s="414">
        <v>100.9</v>
      </c>
      <c r="N28" s="413">
        <v>104.2</v>
      </c>
      <c r="O28" s="414">
        <v>103.1</v>
      </c>
      <c r="P28" s="416">
        <v>102.7</v>
      </c>
    </row>
    <row r="29" spans="2:16" ht="15.75" customHeight="1">
      <c r="B29" s="406" t="s">
        <v>191</v>
      </c>
      <c r="C29" s="413">
        <v>116.8</v>
      </c>
      <c r="D29" s="414">
        <v>116.7</v>
      </c>
      <c r="E29" s="413">
        <v>99.8</v>
      </c>
      <c r="F29" s="414">
        <v>99.7</v>
      </c>
      <c r="G29" s="413">
        <v>101.9</v>
      </c>
      <c r="H29" s="414">
        <v>101.9</v>
      </c>
      <c r="I29" s="413">
        <v>103.3</v>
      </c>
      <c r="J29" s="415">
        <v>117.4</v>
      </c>
      <c r="K29" s="414">
        <v>117.3</v>
      </c>
      <c r="L29" s="413">
        <v>101.1</v>
      </c>
      <c r="M29" s="414">
        <v>101</v>
      </c>
      <c r="N29" s="413">
        <v>102.8</v>
      </c>
      <c r="O29" s="414">
        <v>103.9</v>
      </c>
      <c r="P29" s="416">
        <v>102.8</v>
      </c>
    </row>
    <row r="30" spans="2:16" ht="15.75" customHeight="1">
      <c r="B30" s="406" t="s">
        <v>65</v>
      </c>
      <c r="C30" s="413">
        <v>85.8</v>
      </c>
      <c r="D30" s="414">
        <v>85.2</v>
      </c>
      <c r="E30" s="413">
        <v>99.3</v>
      </c>
      <c r="F30" s="414">
        <v>98.6</v>
      </c>
      <c r="G30" s="413">
        <v>98.1</v>
      </c>
      <c r="H30" s="414">
        <v>99.1</v>
      </c>
      <c r="I30" s="413">
        <v>103.2</v>
      </c>
      <c r="J30" s="415">
        <v>83</v>
      </c>
      <c r="K30" s="414">
        <v>82.4</v>
      </c>
      <c r="L30" s="413">
        <v>100.6</v>
      </c>
      <c r="M30" s="414">
        <v>99.9</v>
      </c>
      <c r="N30" s="413">
        <v>99.3</v>
      </c>
      <c r="O30" s="414">
        <v>100.8</v>
      </c>
      <c r="P30" s="416">
        <v>102.7</v>
      </c>
    </row>
    <row r="31" spans="2:16" ht="15.75" customHeight="1" thickBot="1">
      <c r="B31" s="379" t="s">
        <v>444</v>
      </c>
      <c r="C31" s="380">
        <v>82.3</v>
      </c>
      <c r="D31" s="381">
        <v>81.6</v>
      </c>
      <c r="E31" s="380">
        <v>99.5</v>
      </c>
      <c r="F31" s="381">
        <v>98.7</v>
      </c>
      <c r="G31" s="380">
        <v>98.5</v>
      </c>
      <c r="H31" s="381">
        <v>101.9</v>
      </c>
      <c r="I31" s="380">
        <v>103.3</v>
      </c>
      <c r="J31" s="382">
        <v>81</v>
      </c>
      <c r="K31" s="381">
        <v>80.4</v>
      </c>
      <c r="L31" s="380">
        <v>100.9</v>
      </c>
      <c r="M31" s="381">
        <v>100.1</v>
      </c>
      <c r="N31" s="380">
        <v>98.8</v>
      </c>
      <c r="O31" s="381">
        <v>104.7</v>
      </c>
      <c r="P31" s="383">
        <v>102.6</v>
      </c>
    </row>
    <row r="32" spans="2:16" ht="15.75" customHeight="1" thickTop="1">
      <c r="B32" s="109"/>
      <c r="C32" s="109"/>
      <c r="D32" s="109"/>
      <c r="E32" s="109"/>
      <c r="F32" s="109"/>
      <c r="G32" s="109"/>
      <c r="H32" s="109"/>
      <c r="I32" s="109"/>
      <c r="J32" s="109"/>
      <c r="K32" s="109"/>
      <c r="L32" s="109"/>
      <c r="M32" s="109"/>
      <c r="N32" s="109"/>
      <c r="O32" s="109"/>
      <c r="P32" s="109"/>
    </row>
    <row r="33" ht="15.75" customHeight="1">
      <c r="B33" s="134"/>
    </row>
    <row r="34" ht="13.5" customHeight="1">
      <c r="B34" s="134"/>
    </row>
    <row r="35"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F58"/>
  <sheetViews>
    <sheetView zoomScaleSheetLayoutView="100" workbookViewId="0" topLeftCell="A1">
      <selection activeCell="A1" sqref="A1"/>
    </sheetView>
  </sheetViews>
  <sheetFormatPr defaultColWidth="9.25390625" defaultRowHeight="15" customHeight="1"/>
  <cols>
    <col min="1" max="1" width="26.75390625" style="427" customWidth="1"/>
    <col min="2" max="5" width="12.75390625" style="427" customWidth="1"/>
    <col min="6" max="6" width="8.00390625" style="427" customWidth="1"/>
    <col min="7" max="7" width="4.125" style="427" customWidth="1"/>
    <col min="8" max="8" width="4.50390625" style="427" customWidth="1"/>
    <col min="9" max="9" width="10.875" style="427" customWidth="1"/>
    <col min="10" max="10" width="4.625" style="427" customWidth="1"/>
    <col min="11" max="16384" width="9.25390625" style="427" customWidth="1"/>
  </cols>
  <sheetData>
    <row r="1" ht="18" customHeight="1">
      <c r="A1" s="426" t="s">
        <v>456</v>
      </c>
    </row>
    <row r="2" ht="8.25" customHeight="1"/>
    <row r="3" ht="15" customHeight="1">
      <c r="A3" s="428" t="s">
        <v>457</v>
      </c>
    </row>
    <row r="4" ht="15" customHeight="1">
      <c r="A4" s="428" t="s">
        <v>445</v>
      </c>
    </row>
    <row r="5" ht="10.5" customHeight="1">
      <c r="A5" s="428"/>
    </row>
    <row r="6" ht="15" customHeight="1">
      <c r="A6" s="428" t="s">
        <v>458</v>
      </c>
    </row>
    <row r="7" ht="15" customHeight="1">
      <c r="A7" s="428" t="s">
        <v>459</v>
      </c>
    </row>
    <row r="8" ht="15" customHeight="1">
      <c r="A8" s="428" t="s">
        <v>460</v>
      </c>
    </row>
    <row r="9" ht="15" customHeight="1">
      <c r="A9" s="428" t="s">
        <v>461</v>
      </c>
    </row>
    <row r="10" ht="15" customHeight="1">
      <c r="A10" s="428" t="s">
        <v>462</v>
      </c>
    </row>
    <row r="11" ht="15" customHeight="1">
      <c r="A11" s="428" t="s">
        <v>463</v>
      </c>
    </row>
    <row r="12" ht="10.5" customHeight="1"/>
    <row r="13" spans="1:6" ht="16.5" customHeight="1">
      <c r="A13" s="429" t="s">
        <v>464</v>
      </c>
      <c r="D13" s="428"/>
      <c r="E13" s="430" t="s">
        <v>465</v>
      </c>
      <c r="F13" s="430"/>
    </row>
    <row r="14" spans="1:6" ht="16.5" customHeight="1">
      <c r="A14" s="431"/>
      <c r="B14" s="432" t="s">
        <v>466</v>
      </c>
      <c r="C14" s="433" t="s">
        <v>467</v>
      </c>
      <c r="D14" s="433" t="s">
        <v>468</v>
      </c>
      <c r="E14" s="434" t="s">
        <v>469</v>
      </c>
      <c r="F14" s="435"/>
    </row>
    <row r="15" spans="1:6" ht="16.5" customHeight="1">
      <c r="A15" s="436" t="s">
        <v>446</v>
      </c>
      <c r="B15" s="437"/>
      <c r="C15" s="437"/>
      <c r="D15" s="437"/>
      <c r="E15" s="438"/>
      <c r="F15" s="435"/>
    </row>
    <row r="16" spans="1:6" ht="16.5" customHeight="1">
      <c r="A16" s="439"/>
      <c r="B16" s="440" t="s">
        <v>470</v>
      </c>
      <c r="C16" s="440" t="s">
        <v>471</v>
      </c>
      <c r="D16" s="440" t="s">
        <v>472</v>
      </c>
      <c r="E16" s="441" t="s">
        <v>472</v>
      </c>
      <c r="F16" s="435"/>
    </row>
    <row r="17" spans="1:6" ht="16.5" customHeight="1">
      <c r="A17" s="436"/>
      <c r="B17" s="436" t="s">
        <v>447</v>
      </c>
      <c r="C17" s="436" t="s">
        <v>448</v>
      </c>
      <c r="D17" s="436" t="s">
        <v>449</v>
      </c>
      <c r="E17" s="442" t="s">
        <v>449</v>
      </c>
      <c r="F17" s="443"/>
    </row>
    <row r="18" spans="1:6" ht="16.5" customHeight="1">
      <c r="A18" s="444" t="s">
        <v>450</v>
      </c>
      <c r="B18" s="445">
        <v>395696</v>
      </c>
      <c r="C18" s="446">
        <v>1.25</v>
      </c>
      <c r="D18" s="447">
        <v>91.9</v>
      </c>
      <c r="E18" s="448">
        <v>93.1</v>
      </c>
      <c r="F18" s="449"/>
    </row>
    <row r="19" spans="1:6" ht="16.5" customHeight="1">
      <c r="A19" s="436" t="s">
        <v>451</v>
      </c>
      <c r="B19" s="450">
        <v>440115</v>
      </c>
      <c r="C19" s="451">
        <v>1.13</v>
      </c>
      <c r="D19" s="452">
        <v>84.8</v>
      </c>
      <c r="E19" s="453">
        <v>83.8</v>
      </c>
      <c r="F19" s="449"/>
    </row>
    <row r="20" spans="1:6" ht="16.5" customHeight="1">
      <c r="A20" s="444" t="s">
        <v>452</v>
      </c>
      <c r="B20" s="445">
        <v>483370</v>
      </c>
      <c r="C20" s="446">
        <v>1.34</v>
      </c>
      <c r="D20" s="447">
        <v>91.4</v>
      </c>
      <c r="E20" s="448">
        <v>96.7</v>
      </c>
      <c r="F20" s="449"/>
    </row>
    <row r="21" spans="1:6" ht="16.5" customHeight="1">
      <c r="A21" s="436" t="s">
        <v>473</v>
      </c>
      <c r="B21" s="450">
        <v>344669</v>
      </c>
      <c r="C21" s="451">
        <v>1.32</v>
      </c>
      <c r="D21" s="452">
        <v>100</v>
      </c>
      <c r="E21" s="453">
        <v>100</v>
      </c>
      <c r="F21" s="449"/>
    </row>
    <row r="22" spans="1:6" ht="16.5" customHeight="1">
      <c r="A22" s="436" t="s">
        <v>474</v>
      </c>
      <c r="B22" s="450">
        <v>375449</v>
      </c>
      <c r="C22" s="451">
        <v>1.33</v>
      </c>
      <c r="D22" s="452">
        <v>100</v>
      </c>
      <c r="E22" s="453">
        <v>100</v>
      </c>
      <c r="F22" s="449"/>
    </row>
    <row r="23" spans="1:6" ht="16.5" customHeight="1">
      <c r="A23" s="436" t="s">
        <v>475</v>
      </c>
      <c r="B23" s="450" t="s">
        <v>453</v>
      </c>
      <c r="C23" s="451" t="s">
        <v>453</v>
      </c>
      <c r="D23" s="452" t="s">
        <v>453</v>
      </c>
      <c r="E23" s="453" t="s">
        <v>453</v>
      </c>
      <c r="F23" s="449"/>
    </row>
    <row r="24" spans="1:6" ht="16.5" customHeight="1">
      <c r="A24" s="436" t="s">
        <v>476</v>
      </c>
      <c r="B24" s="450" t="s">
        <v>453</v>
      </c>
      <c r="C24" s="451" t="s">
        <v>453</v>
      </c>
      <c r="D24" s="452" t="s">
        <v>453</v>
      </c>
      <c r="E24" s="453" t="s">
        <v>453</v>
      </c>
      <c r="F24" s="449"/>
    </row>
    <row r="25" spans="1:6" ht="16.5" customHeight="1">
      <c r="A25" s="436" t="s">
        <v>477</v>
      </c>
      <c r="B25" s="450">
        <v>174379</v>
      </c>
      <c r="C25" s="451">
        <v>0.56</v>
      </c>
      <c r="D25" s="452" t="s">
        <v>454</v>
      </c>
      <c r="E25" s="453" t="s">
        <v>454</v>
      </c>
      <c r="F25" s="449"/>
    </row>
    <row r="26" spans="1:6" ht="16.5" customHeight="1">
      <c r="A26" s="436" t="s">
        <v>478</v>
      </c>
      <c r="B26" s="450">
        <v>347777</v>
      </c>
      <c r="C26" s="451">
        <v>1.33</v>
      </c>
      <c r="D26" s="452">
        <v>100</v>
      </c>
      <c r="E26" s="453">
        <v>100</v>
      </c>
      <c r="F26" s="449"/>
    </row>
    <row r="27" spans="1:6" ht="16.5" customHeight="1">
      <c r="A27" s="436" t="s">
        <v>479</v>
      </c>
      <c r="B27" s="450">
        <v>597513</v>
      </c>
      <c r="C27" s="451">
        <v>1.71</v>
      </c>
      <c r="D27" s="452" t="s">
        <v>454</v>
      </c>
      <c r="E27" s="453" t="s">
        <v>454</v>
      </c>
      <c r="F27" s="449"/>
    </row>
    <row r="28" spans="1:6" ht="16.5" customHeight="1">
      <c r="A28" s="436" t="s">
        <v>480</v>
      </c>
      <c r="B28" s="450">
        <v>252271</v>
      </c>
      <c r="C28" s="451">
        <v>0.85</v>
      </c>
      <c r="D28" s="452">
        <v>83.1</v>
      </c>
      <c r="E28" s="453">
        <v>94.2</v>
      </c>
      <c r="F28" s="449"/>
    </row>
    <row r="29" spans="1:6" ht="16.5" customHeight="1">
      <c r="A29" s="436" t="s">
        <v>481</v>
      </c>
      <c r="B29" s="450">
        <v>409150</v>
      </c>
      <c r="C29" s="451">
        <v>1.24</v>
      </c>
      <c r="D29" s="452" t="s">
        <v>454</v>
      </c>
      <c r="E29" s="453" t="s">
        <v>454</v>
      </c>
      <c r="F29" s="449"/>
    </row>
    <row r="30" spans="1:6" ht="16.5" customHeight="1">
      <c r="A30" s="436" t="s">
        <v>482</v>
      </c>
      <c r="B30" s="450">
        <v>502857</v>
      </c>
      <c r="C30" s="451">
        <v>1.39</v>
      </c>
      <c r="D30" s="452">
        <v>52.5</v>
      </c>
      <c r="E30" s="453">
        <v>61.9</v>
      </c>
      <c r="F30" s="449"/>
    </row>
    <row r="31" spans="1:6" ht="16.5" customHeight="1">
      <c r="A31" s="436" t="s">
        <v>483</v>
      </c>
      <c r="B31" s="450">
        <v>538135</v>
      </c>
      <c r="C31" s="454">
        <v>1.99</v>
      </c>
      <c r="D31" s="450" t="s">
        <v>454</v>
      </c>
      <c r="E31" s="455" t="s">
        <v>454</v>
      </c>
      <c r="F31" s="449"/>
    </row>
    <row r="32" spans="1:6" ht="16.5" customHeight="1">
      <c r="A32" s="436" t="s">
        <v>484</v>
      </c>
      <c r="B32" s="450">
        <v>450393</v>
      </c>
      <c r="C32" s="451">
        <v>1.61</v>
      </c>
      <c r="D32" s="452" t="s">
        <v>454</v>
      </c>
      <c r="E32" s="453" t="s">
        <v>454</v>
      </c>
      <c r="F32" s="449"/>
    </row>
    <row r="33" spans="1:6" ht="16.5" customHeight="1">
      <c r="A33" s="436" t="s">
        <v>485</v>
      </c>
      <c r="B33" s="450">
        <v>411405</v>
      </c>
      <c r="C33" s="451">
        <v>1.42</v>
      </c>
      <c r="D33" s="452">
        <v>86.1</v>
      </c>
      <c r="E33" s="453">
        <v>88.8</v>
      </c>
      <c r="F33" s="449"/>
    </row>
    <row r="34" spans="1:6" ht="16.5" customHeight="1">
      <c r="A34" s="436" t="s">
        <v>486</v>
      </c>
      <c r="B34" s="450">
        <v>318195</v>
      </c>
      <c r="C34" s="451">
        <v>1.04</v>
      </c>
      <c r="D34" s="452">
        <v>80.8</v>
      </c>
      <c r="E34" s="453">
        <v>90.4</v>
      </c>
      <c r="F34" s="449"/>
    </row>
    <row r="35" spans="1:6" ht="16.5" customHeight="1">
      <c r="A35" s="436" t="s">
        <v>487</v>
      </c>
      <c r="B35" s="450">
        <v>447133</v>
      </c>
      <c r="C35" s="451">
        <v>1.29</v>
      </c>
      <c r="D35" s="452" t="s">
        <v>454</v>
      </c>
      <c r="E35" s="453" t="s">
        <v>454</v>
      </c>
      <c r="F35" s="449"/>
    </row>
    <row r="36" spans="1:6" ht="16.5" customHeight="1">
      <c r="A36" s="436" t="s">
        <v>488</v>
      </c>
      <c r="B36" s="450">
        <v>609583</v>
      </c>
      <c r="C36" s="451">
        <v>1.24</v>
      </c>
      <c r="D36" s="452">
        <v>97.1</v>
      </c>
      <c r="E36" s="453">
        <v>94.8</v>
      </c>
      <c r="F36" s="449"/>
    </row>
    <row r="37" spans="1:6" ht="16.5" customHeight="1">
      <c r="A37" s="436" t="s">
        <v>489</v>
      </c>
      <c r="B37" s="450">
        <v>719716</v>
      </c>
      <c r="C37" s="451">
        <v>1.86</v>
      </c>
      <c r="D37" s="452" t="s">
        <v>454</v>
      </c>
      <c r="E37" s="453" t="s">
        <v>454</v>
      </c>
      <c r="F37" s="449"/>
    </row>
    <row r="38" spans="1:6" ht="16.5" customHeight="1">
      <c r="A38" s="436" t="s">
        <v>490</v>
      </c>
      <c r="B38" s="450">
        <v>631040</v>
      </c>
      <c r="C38" s="451">
        <v>1.94</v>
      </c>
      <c r="D38" s="452">
        <v>80.8</v>
      </c>
      <c r="E38" s="453">
        <v>96.4</v>
      </c>
      <c r="F38" s="449"/>
    </row>
    <row r="39" spans="1:6" ht="16.5" customHeight="1">
      <c r="A39" s="436" t="s">
        <v>491</v>
      </c>
      <c r="B39" s="450">
        <v>375456</v>
      </c>
      <c r="C39" s="451">
        <v>1.24</v>
      </c>
      <c r="D39" s="452" t="s">
        <v>454</v>
      </c>
      <c r="E39" s="453" t="s">
        <v>454</v>
      </c>
      <c r="F39" s="449"/>
    </row>
    <row r="40" spans="1:6" ht="16.5" customHeight="1">
      <c r="A40" s="444" t="s">
        <v>492</v>
      </c>
      <c r="B40" s="445">
        <v>463472</v>
      </c>
      <c r="C40" s="446">
        <v>1.27</v>
      </c>
      <c r="D40" s="447">
        <v>100</v>
      </c>
      <c r="E40" s="448">
        <v>100</v>
      </c>
      <c r="F40" s="449"/>
    </row>
    <row r="41" spans="1:6" ht="16.5" customHeight="1">
      <c r="A41" s="436" t="s">
        <v>455</v>
      </c>
      <c r="B41" s="450">
        <v>861222</v>
      </c>
      <c r="C41" s="451">
        <v>2.06</v>
      </c>
      <c r="D41" s="452" t="s">
        <v>454</v>
      </c>
      <c r="E41" s="453" t="s">
        <v>454</v>
      </c>
      <c r="F41" s="449"/>
    </row>
    <row r="42" spans="1:6" ht="16.5" customHeight="1">
      <c r="A42" s="436" t="s">
        <v>493</v>
      </c>
      <c r="B42" s="450">
        <v>518740</v>
      </c>
      <c r="C42" s="451">
        <v>1.6</v>
      </c>
      <c r="D42" s="452" t="s">
        <v>454</v>
      </c>
      <c r="E42" s="453" t="s">
        <v>454</v>
      </c>
      <c r="F42" s="449"/>
    </row>
    <row r="43" spans="1:6" ht="16.5" customHeight="1">
      <c r="A43" s="436" t="s">
        <v>494</v>
      </c>
      <c r="B43" s="450">
        <v>203504</v>
      </c>
      <c r="C43" s="451">
        <v>0.94</v>
      </c>
      <c r="D43" s="452">
        <v>70.9</v>
      </c>
      <c r="E43" s="453">
        <v>80.5</v>
      </c>
      <c r="F43" s="449"/>
    </row>
    <row r="44" spans="1:6" ht="16.5" customHeight="1">
      <c r="A44" s="444" t="s">
        <v>495</v>
      </c>
      <c r="B44" s="445">
        <v>212370</v>
      </c>
      <c r="C44" s="446">
        <v>1.01</v>
      </c>
      <c r="D44" s="447">
        <v>96.1</v>
      </c>
      <c r="E44" s="448">
        <v>96.8</v>
      </c>
      <c r="F44" s="449"/>
    </row>
    <row r="45" spans="1:6" ht="16.5" customHeight="1">
      <c r="A45" s="436" t="s">
        <v>496</v>
      </c>
      <c r="B45" s="450">
        <v>228588</v>
      </c>
      <c r="C45" s="451">
        <v>1.16</v>
      </c>
      <c r="D45" s="452">
        <v>100</v>
      </c>
      <c r="E45" s="453">
        <v>100</v>
      </c>
      <c r="F45" s="449"/>
    </row>
    <row r="46" spans="1:6" ht="16.5" customHeight="1">
      <c r="A46" s="444" t="s">
        <v>497</v>
      </c>
      <c r="B46" s="445">
        <v>204707</v>
      </c>
      <c r="C46" s="446">
        <v>0.88</v>
      </c>
      <c r="D46" s="447">
        <v>92.8</v>
      </c>
      <c r="E46" s="448">
        <v>95.4</v>
      </c>
      <c r="F46" s="449"/>
    </row>
    <row r="47" spans="1:6" ht="16.5" customHeight="1">
      <c r="A47" s="436" t="s">
        <v>498</v>
      </c>
      <c r="B47" s="450">
        <v>958429</v>
      </c>
      <c r="C47" s="451">
        <v>2.1</v>
      </c>
      <c r="D47" s="452">
        <v>100</v>
      </c>
      <c r="E47" s="453">
        <v>100</v>
      </c>
      <c r="F47" s="449"/>
    </row>
    <row r="48" spans="1:6" ht="16.5" customHeight="1">
      <c r="A48" s="436" t="s">
        <v>499</v>
      </c>
      <c r="B48" s="456">
        <v>121998</v>
      </c>
      <c r="C48" s="457">
        <v>0.67</v>
      </c>
      <c r="D48" s="458">
        <v>100</v>
      </c>
      <c r="E48" s="459">
        <v>100</v>
      </c>
      <c r="F48" s="449"/>
    </row>
    <row r="49" spans="1:6" ht="16.5" customHeight="1">
      <c r="A49" s="436" t="s">
        <v>500</v>
      </c>
      <c r="B49" s="450">
        <v>329343</v>
      </c>
      <c r="C49" s="460">
        <v>1.38</v>
      </c>
      <c r="D49" s="452">
        <v>100</v>
      </c>
      <c r="E49" s="453">
        <v>100</v>
      </c>
      <c r="F49" s="449"/>
    </row>
    <row r="50" spans="1:6" ht="16.5" customHeight="1">
      <c r="A50" s="436" t="s">
        <v>501</v>
      </c>
      <c r="B50" s="450">
        <v>572350</v>
      </c>
      <c r="C50" s="460">
        <v>1.73</v>
      </c>
      <c r="D50" s="452" t="s">
        <v>454</v>
      </c>
      <c r="E50" s="453" t="s">
        <v>454</v>
      </c>
      <c r="F50" s="449"/>
    </row>
    <row r="51" spans="1:6" ht="16.5" customHeight="1">
      <c r="A51" s="436" t="s">
        <v>502</v>
      </c>
      <c r="B51" s="450">
        <v>372332</v>
      </c>
      <c r="C51" s="460">
        <v>1.48</v>
      </c>
      <c r="D51" s="452" t="s">
        <v>454</v>
      </c>
      <c r="E51" s="453" t="s">
        <v>454</v>
      </c>
      <c r="F51" s="449"/>
    </row>
    <row r="52" spans="1:6" ht="16.5" customHeight="1">
      <c r="A52" s="444" t="s">
        <v>503</v>
      </c>
      <c r="B52" s="445">
        <v>402504</v>
      </c>
      <c r="C52" s="461">
        <v>1.35</v>
      </c>
      <c r="D52" s="447">
        <v>80.9</v>
      </c>
      <c r="E52" s="448">
        <v>64.6</v>
      </c>
      <c r="F52" s="449"/>
    </row>
    <row r="53" spans="1:6" ht="16.5" customHeight="1">
      <c r="A53" s="436" t="s">
        <v>504</v>
      </c>
      <c r="B53" s="450">
        <v>148874</v>
      </c>
      <c r="C53" s="454">
        <v>1.06</v>
      </c>
      <c r="D53" s="462">
        <v>80.2</v>
      </c>
      <c r="E53" s="455">
        <v>74.3</v>
      </c>
      <c r="F53" s="449"/>
    </row>
    <row r="54" spans="1:6" ht="16.5" customHeight="1">
      <c r="A54" s="436" t="s">
        <v>505</v>
      </c>
      <c r="B54" s="450">
        <v>876186</v>
      </c>
      <c r="C54" s="451">
        <v>1.92</v>
      </c>
      <c r="D54" s="452">
        <v>100</v>
      </c>
      <c r="E54" s="453">
        <v>100</v>
      </c>
      <c r="F54" s="449"/>
    </row>
    <row r="55" spans="1:6" ht="16.5" customHeight="1">
      <c r="A55" s="439" t="s">
        <v>506</v>
      </c>
      <c r="B55" s="463">
        <v>276087</v>
      </c>
      <c r="C55" s="464">
        <v>1.27</v>
      </c>
      <c r="D55" s="465">
        <v>75.9</v>
      </c>
      <c r="E55" s="466">
        <v>53</v>
      </c>
      <c r="F55" s="449"/>
    </row>
    <row r="56" spans="1:6" ht="15" customHeight="1">
      <c r="A56" s="467" t="s">
        <v>507</v>
      </c>
      <c r="B56" s="443"/>
      <c r="C56" s="443"/>
      <c r="D56" s="443"/>
      <c r="E56" s="443"/>
      <c r="F56" s="443"/>
    </row>
    <row r="57" spans="1:6" ht="15" customHeight="1">
      <c r="A57" s="467" t="s">
        <v>508</v>
      </c>
      <c r="B57" s="443"/>
      <c r="C57" s="443"/>
      <c r="D57" s="443"/>
      <c r="E57" s="443"/>
      <c r="F57" s="443"/>
    </row>
    <row r="58" ht="15" customHeight="1">
      <c r="A58" s="427" t="s">
        <v>509</v>
      </c>
    </row>
  </sheetData>
  <printOptions horizontalCentered="1"/>
  <pageMargins left="0.5905511811023623" right="0.3937007874015748" top="0.5905511811023623" bottom="0.3937007874015748" header="0.7874015748031497" footer="0.984251968503937"/>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144</v>
      </c>
      <c r="B1" s="48"/>
      <c r="C1" s="48"/>
      <c r="D1" s="48"/>
      <c r="E1" s="48"/>
      <c r="F1" s="48"/>
      <c r="G1" s="48"/>
      <c r="H1" s="48"/>
      <c r="I1" s="48"/>
    </row>
    <row r="2" spans="1:9" ht="13.5">
      <c r="A2" s="48"/>
      <c r="B2" s="48"/>
      <c r="C2" s="48"/>
      <c r="D2" s="48"/>
      <c r="E2" s="48"/>
      <c r="F2" s="48"/>
      <c r="G2" s="48"/>
      <c r="H2" s="48"/>
      <c r="I2" s="48"/>
    </row>
    <row r="3" spans="1:9" ht="15" customHeight="1">
      <c r="A3" s="48" t="s">
        <v>101</v>
      </c>
      <c r="B3" s="48"/>
      <c r="C3" s="48"/>
      <c r="D3" s="48"/>
      <c r="E3" s="48"/>
      <c r="F3" s="48"/>
      <c r="G3" s="48"/>
      <c r="H3" s="48"/>
      <c r="I3" s="48"/>
    </row>
    <row r="4" spans="1:9" ht="6" customHeight="1">
      <c r="A4" s="48"/>
      <c r="B4" s="48"/>
      <c r="C4" s="48"/>
      <c r="D4" s="48"/>
      <c r="E4" s="48"/>
      <c r="F4" s="48"/>
      <c r="G4" s="48"/>
      <c r="H4" s="48"/>
      <c r="I4" s="48"/>
    </row>
    <row r="5" spans="1:9" ht="13.5">
      <c r="A5" s="48" t="s">
        <v>603</v>
      </c>
      <c r="B5" s="48"/>
      <c r="C5" s="48"/>
      <c r="D5" s="48"/>
      <c r="E5" s="48"/>
      <c r="F5" s="48"/>
      <c r="G5" s="48"/>
      <c r="H5" s="48"/>
      <c r="I5" s="48"/>
    </row>
    <row r="6" spans="1:9" ht="13.5">
      <c r="A6" s="48" t="s">
        <v>604</v>
      </c>
      <c r="B6" s="48"/>
      <c r="C6" s="48"/>
      <c r="D6" s="48"/>
      <c r="E6" s="48"/>
      <c r="F6" s="48"/>
      <c r="G6" s="48"/>
      <c r="H6" s="48"/>
      <c r="I6" s="48"/>
    </row>
    <row r="7" spans="1:9" ht="13.5">
      <c r="A7" s="48" t="s">
        <v>605</v>
      </c>
      <c r="B7" s="48"/>
      <c r="C7" s="48"/>
      <c r="D7" s="48"/>
      <c r="E7" s="48"/>
      <c r="F7" s="48"/>
      <c r="G7" s="48"/>
      <c r="H7" s="48"/>
      <c r="I7" s="48"/>
    </row>
    <row r="8" spans="1:9" ht="13.5">
      <c r="A8" s="48" t="s">
        <v>606</v>
      </c>
      <c r="B8" s="48"/>
      <c r="C8" s="48"/>
      <c r="D8" s="48"/>
      <c r="E8" s="48"/>
      <c r="F8" s="48"/>
      <c r="G8" s="48"/>
      <c r="H8" s="48"/>
      <c r="I8" s="48"/>
    </row>
    <row r="9" spans="1:9" ht="13.5">
      <c r="A9" s="48" t="s">
        <v>378</v>
      </c>
      <c r="B9" s="48"/>
      <c r="C9" s="48"/>
      <c r="D9" s="48"/>
      <c r="E9" s="48"/>
      <c r="F9" s="48"/>
      <c r="G9" s="48"/>
      <c r="H9" s="48"/>
      <c r="I9" s="48"/>
    </row>
    <row r="10" spans="1:9" ht="13.5">
      <c r="A10" s="48"/>
      <c r="B10" s="48"/>
      <c r="C10" s="48"/>
      <c r="D10" s="48"/>
      <c r="E10" s="48"/>
      <c r="F10" s="48"/>
      <c r="G10" s="48"/>
      <c r="H10" s="48"/>
      <c r="I10" s="48"/>
    </row>
    <row r="11" spans="1:9" ht="15" customHeight="1">
      <c r="A11" s="48" t="s">
        <v>145</v>
      </c>
      <c r="B11" s="48"/>
      <c r="C11" s="48"/>
      <c r="D11" s="48"/>
      <c r="E11" s="48"/>
      <c r="F11" s="48"/>
      <c r="G11" s="48"/>
      <c r="H11" s="48"/>
      <c r="I11" s="48"/>
    </row>
    <row r="12" spans="1:9" ht="15" customHeight="1">
      <c r="A12" s="484" t="s">
        <v>105</v>
      </c>
      <c r="B12" s="486" t="s">
        <v>146</v>
      </c>
      <c r="C12" s="472"/>
      <c r="D12" s="472"/>
      <c r="E12" s="486" t="s">
        <v>147</v>
      </c>
      <c r="F12" s="472"/>
      <c r="G12" s="473"/>
      <c r="H12" s="472" t="s">
        <v>148</v>
      </c>
      <c r="I12" s="473"/>
    </row>
    <row r="13" spans="1:9" ht="15" customHeight="1">
      <c r="A13" s="485"/>
      <c r="B13" s="49" t="s">
        <v>149</v>
      </c>
      <c r="C13" s="49" t="s">
        <v>102</v>
      </c>
      <c r="D13" s="49" t="s">
        <v>103</v>
      </c>
      <c r="E13" s="49" t="s">
        <v>149</v>
      </c>
      <c r="F13" s="49" t="s">
        <v>102</v>
      </c>
      <c r="G13" s="49" t="s">
        <v>103</v>
      </c>
      <c r="H13" s="49" t="s">
        <v>149</v>
      </c>
      <c r="I13" s="49" t="s">
        <v>150</v>
      </c>
    </row>
    <row r="14" spans="1:9" ht="15" customHeight="1">
      <c r="A14" s="50"/>
      <c r="B14" s="51" t="s">
        <v>151</v>
      </c>
      <c r="C14" s="52" t="s">
        <v>104</v>
      </c>
      <c r="D14" s="53" t="s">
        <v>104</v>
      </c>
      <c r="E14" s="156" t="s">
        <v>151</v>
      </c>
      <c r="F14" s="52" t="s">
        <v>104</v>
      </c>
      <c r="G14" s="53" t="s">
        <v>104</v>
      </c>
      <c r="H14" s="52" t="s">
        <v>151</v>
      </c>
      <c r="I14" s="53" t="s">
        <v>151</v>
      </c>
    </row>
    <row r="15" spans="1:9" ht="15" customHeight="1">
      <c r="A15" s="271" t="s">
        <v>96</v>
      </c>
      <c r="B15" s="155">
        <f>'第１表'!D6</f>
        <v>252392</v>
      </c>
      <c r="C15" s="216">
        <v>-4.4</v>
      </c>
      <c r="D15" s="216">
        <v>4.7</v>
      </c>
      <c r="E15" s="157">
        <f>'第１表'!E6</f>
        <v>250548</v>
      </c>
      <c r="F15" s="104" t="s">
        <v>353</v>
      </c>
      <c r="G15" s="105" t="s">
        <v>375</v>
      </c>
      <c r="H15" s="155">
        <f>'第１表'!H6</f>
        <v>1844</v>
      </c>
      <c r="I15" s="54">
        <v>1078</v>
      </c>
    </row>
    <row r="16" spans="1:9" ht="15" customHeight="1">
      <c r="A16" s="56" t="s">
        <v>97</v>
      </c>
      <c r="B16" s="155">
        <f>'第１表'!D8</f>
        <v>325914</v>
      </c>
      <c r="C16" s="216">
        <v>5</v>
      </c>
      <c r="D16" s="216">
        <v>6.5</v>
      </c>
      <c r="E16" s="157">
        <f>'第１表'!E8</f>
        <v>320498</v>
      </c>
      <c r="F16" s="103" t="s">
        <v>512</v>
      </c>
      <c r="G16" s="105" t="s">
        <v>515</v>
      </c>
      <c r="H16" s="155">
        <f>'第１表'!H8</f>
        <v>5416</v>
      </c>
      <c r="I16" s="54">
        <v>5416</v>
      </c>
    </row>
    <row r="17" spans="1:9" ht="15" customHeight="1">
      <c r="A17" s="102" t="s">
        <v>98</v>
      </c>
      <c r="B17" s="155">
        <f>'第１表'!D9</f>
        <v>294158</v>
      </c>
      <c r="C17" s="216">
        <v>-2.1</v>
      </c>
      <c r="D17" s="216">
        <v>6.5</v>
      </c>
      <c r="E17" s="157">
        <f>'第１表'!E9</f>
        <v>291828</v>
      </c>
      <c r="F17" s="103" t="s">
        <v>513</v>
      </c>
      <c r="G17" s="105" t="s">
        <v>396</v>
      </c>
      <c r="H17" s="155">
        <f>'第１表'!H9</f>
        <v>2330</v>
      </c>
      <c r="I17" s="54">
        <v>1788</v>
      </c>
    </row>
    <row r="18" spans="1:9" ht="15" customHeight="1">
      <c r="A18" s="56" t="s">
        <v>99</v>
      </c>
      <c r="B18" s="475">
        <f>'第１表'!D10</f>
        <v>500022</v>
      </c>
      <c r="C18" s="477">
        <v>2.2</v>
      </c>
      <c r="D18" s="477">
        <v>24.4</v>
      </c>
      <c r="E18" s="475">
        <f>'第１表'!E10</f>
        <v>499979</v>
      </c>
      <c r="F18" s="468" t="s">
        <v>417</v>
      </c>
      <c r="G18" s="470" t="s">
        <v>516</v>
      </c>
      <c r="H18" s="475">
        <f>'第１表'!H10</f>
        <v>43</v>
      </c>
      <c r="I18" s="474">
        <v>43</v>
      </c>
    </row>
    <row r="19" spans="1:9" ht="15" customHeight="1">
      <c r="A19" s="272" t="s">
        <v>100</v>
      </c>
      <c r="B19" s="475">
        <f>'第１表'!D10</f>
        <v>500022</v>
      </c>
      <c r="C19" s="477"/>
      <c r="D19" s="477"/>
      <c r="E19" s="475">
        <f>'第１表'!G10</f>
        <v>82439</v>
      </c>
      <c r="F19" s="468"/>
      <c r="G19" s="470"/>
      <c r="H19" s="475">
        <f>'第１表'!J10</f>
        <v>523878</v>
      </c>
      <c r="I19" s="474"/>
    </row>
    <row r="20" spans="1:9" ht="15" customHeight="1">
      <c r="A20" s="80" t="s">
        <v>228</v>
      </c>
      <c r="B20" s="269">
        <f>'第１表'!D11</f>
        <v>290900</v>
      </c>
      <c r="C20" s="266">
        <v>-4.8</v>
      </c>
      <c r="D20" s="266">
        <v>-0.7</v>
      </c>
      <c r="E20" s="264">
        <f>'第１表'!E11</f>
        <v>290794</v>
      </c>
      <c r="F20" s="262" t="s">
        <v>514</v>
      </c>
      <c r="G20" s="263" t="s">
        <v>363</v>
      </c>
      <c r="H20" s="269">
        <f>'第１表'!H11</f>
        <v>106</v>
      </c>
      <c r="I20" s="265">
        <v>44</v>
      </c>
    </row>
    <row r="21" spans="1:9" ht="15" customHeight="1">
      <c r="A21" s="102" t="s">
        <v>229</v>
      </c>
      <c r="B21" s="155">
        <f>'第１表'!D12</f>
        <v>273082</v>
      </c>
      <c r="C21" s="216">
        <v>-5.2</v>
      </c>
      <c r="D21" s="216">
        <v>1.4</v>
      </c>
      <c r="E21" s="157">
        <f>'第１表'!E12</f>
        <v>273037</v>
      </c>
      <c r="F21" s="103" t="s">
        <v>420</v>
      </c>
      <c r="G21" s="105" t="s">
        <v>397</v>
      </c>
      <c r="H21" s="155">
        <f>'第１表'!H12</f>
        <v>45</v>
      </c>
      <c r="I21" s="54">
        <v>-275</v>
      </c>
    </row>
    <row r="22" spans="1:9" ht="15" customHeight="1">
      <c r="A22" s="102" t="s">
        <v>230</v>
      </c>
      <c r="B22" s="155">
        <f>'第１表'!D13</f>
        <v>205487</v>
      </c>
      <c r="C22" s="216">
        <v>-8.1</v>
      </c>
      <c r="D22" s="216">
        <v>12.8</v>
      </c>
      <c r="E22" s="157">
        <f>'第１表'!E13</f>
        <v>203708</v>
      </c>
      <c r="F22" s="103" t="s">
        <v>363</v>
      </c>
      <c r="G22" s="105" t="s">
        <v>517</v>
      </c>
      <c r="H22" s="155">
        <f>'第１表'!H13</f>
        <v>1779</v>
      </c>
      <c r="I22" s="54">
        <v>684</v>
      </c>
    </row>
    <row r="23" spans="1:9" ht="15" customHeight="1">
      <c r="A23" s="56" t="s">
        <v>231</v>
      </c>
      <c r="B23" s="155">
        <f>'第１表'!D14</f>
        <v>372979</v>
      </c>
      <c r="C23" s="216">
        <v>-0.4</v>
      </c>
      <c r="D23" s="216">
        <v>5.6</v>
      </c>
      <c r="E23" s="157">
        <f>'第１表'!E14</f>
        <v>359921</v>
      </c>
      <c r="F23" s="103" t="s">
        <v>361</v>
      </c>
      <c r="G23" s="105" t="s">
        <v>518</v>
      </c>
      <c r="H23" s="155">
        <f>'第１表'!H14</f>
        <v>13058</v>
      </c>
      <c r="I23" s="54">
        <v>3487</v>
      </c>
    </row>
    <row r="24" spans="1:9" ht="15" customHeight="1">
      <c r="A24" s="102" t="s">
        <v>232</v>
      </c>
      <c r="B24" s="155">
        <f>'第１表'!D16</f>
        <v>110656</v>
      </c>
      <c r="C24" s="216">
        <v>-2.1</v>
      </c>
      <c r="D24" s="216">
        <v>-13.7</v>
      </c>
      <c r="E24" s="157">
        <f>'第１表'!E16</f>
        <v>110540</v>
      </c>
      <c r="F24" s="103" t="s">
        <v>365</v>
      </c>
      <c r="G24" s="105" t="s">
        <v>519</v>
      </c>
      <c r="H24" s="155">
        <f>'第１表'!H16</f>
        <v>116</v>
      </c>
      <c r="I24" s="54">
        <v>116</v>
      </c>
    </row>
    <row r="25" spans="1:9" ht="15" customHeight="1">
      <c r="A25" s="102" t="s">
        <v>233</v>
      </c>
      <c r="B25" s="155">
        <f>'第１表'!D17</f>
        <v>229606</v>
      </c>
      <c r="C25" s="216">
        <v>-16.3</v>
      </c>
      <c r="D25" s="216">
        <v>2.1</v>
      </c>
      <c r="E25" s="157">
        <f>'第１表'!E17</f>
        <v>229606</v>
      </c>
      <c r="F25" s="103" t="s">
        <v>373</v>
      </c>
      <c r="G25" s="105" t="s">
        <v>368</v>
      </c>
      <c r="H25" s="155">
        <f>'第１表'!H17</f>
        <v>0</v>
      </c>
      <c r="I25" s="54">
        <v>0</v>
      </c>
    </row>
    <row r="26" spans="1:9" ht="15" customHeight="1">
      <c r="A26" s="56" t="s">
        <v>234</v>
      </c>
      <c r="B26" s="155">
        <f>'第１表'!D18</f>
        <v>311795</v>
      </c>
      <c r="C26" s="216">
        <v>0.4</v>
      </c>
      <c r="D26" s="216">
        <v>1.6</v>
      </c>
      <c r="E26" s="157">
        <f>'第１表'!E18</f>
        <v>311762</v>
      </c>
      <c r="F26" s="114">
        <v>1.5</v>
      </c>
      <c r="G26" s="105" t="s">
        <v>414</v>
      </c>
      <c r="H26" s="155">
        <f>'第１表'!H18</f>
        <v>33</v>
      </c>
      <c r="I26" s="54">
        <v>-81</v>
      </c>
    </row>
    <row r="27" spans="1:9" ht="15" customHeight="1">
      <c r="A27" s="102" t="s">
        <v>235</v>
      </c>
      <c r="B27" s="155">
        <f>'第１表'!D19</f>
        <v>255002</v>
      </c>
      <c r="C27" s="216">
        <v>-14.7</v>
      </c>
      <c r="D27" s="216">
        <v>6.4</v>
      </c>
      <c r="E27" s="157">
        <f>'第１表'!E19</f>
        <v>251455</v>
      </c>
      <c r="F27" s="103" t="s">
        <v>398</v>
      </c>
      <c r="G27" s="105" t="s">
        <v>520</v>
      </c>
      <c r="H27" s="155">
        <f>'第１表'!H19</f>
        <v>3547</v>
      </c>
      <c r="I27" s="54">
        <v>1757</v>
      </c>
    </row>
    <row r="28" spans="1:9" ht="15" customHeight="1">
      <c r="A28" s="101" t="s">
        <v>236</v>
      </c>
      <c r="B28" s="475">
        <f>'第１表'!D20</f>
        <v>212618</v>
      </c>
      <c r="C28" s="477">
        <v>-3.5</v>
      </c>
      <c r="D28" s="477">
        <v>-6.2</v>
      </c>
      <c r="E28" s="475">
        <f>'第１表'!E20</f>
        <v>211993</v>
      </c>
      <c r="F28" s="468" t="s">
        <v>352</v>
      </c>
      <c r="G28" s="470" t="s">
        <v>401</v>
      </c>
      <c r="H28" s="475">
        <f>'第１表'!H20</f>
        <v>625</v>
      </c>
      <c r="I28" s="474">
        <v>196</v>
      </c>
    </row>
    <row r="29" spans="1:9" ht="15" customHeight="1">
      <c r="A29" s="270" t="s">
        <v>237</v>
      </c>
      <c r="B29" s="476">
        <f>'第１表'!D20</f>
        <v>212618</v>
      </c>
      <c r="C29" s="478"/>
      <c r="D29" s="478"/>
      <c r="E29" s="476">
        <f>'第１表'!G20</f>
        <v>14899</v>
      </c>
      <c r="F29" s="469"/>
      <c r="G29" s="471"/>
      <c r="H29" s="476">
        <f>'第１表'!J20</f>
        <v>278268</v>
      </c>
      <c r="I29" s="483"/>
    </row>
    <row r="32" spans="1:9" ht="15" customHeight="1">
      <c r="A32" s="48" t="s">
        <v>152</v>
      </c>
      <c r="B32" s="48"/>
      <c r="C32" s="48"/>
      <c r="D32" s="48"/>
      <c r="E32" s="48"/>
      <c r="F32" s="48"/>
      <c r="G32" s="48"/>
      <c r="H32" s="48"/>
      <c r="I32" s="48"/>
    </row>
    <row r="33" spans="1:9" ht="6" customHeight="1">
      <c r="A33" s="48"/>
      <c r="B33" s="48"/>
      <c r="C33" s="48"/>
      <c r="D33" s="48"/>
      <c r="E33" s="48"/>
      <c r="F33" s="48"/>
      <c r="G33" s="48"/>
      <c r="H33" s="48"/>
      <c r="I33" s="48"/>
    </row>
    <row r="34" spans="1:9" ht="13.5">
      <c r="A34" s="48" t="s">
        <v>607</v>
      </c>
      <c r="B34" s="48"/>
      <c r="C34" s="48"/>
      <c r="D34" s="48"/>
      <c r="E34" s="48"/>
      <c r="F34" s="48"/>
      <c r="G34" s="48"/>
      <c r="H34" s="48"/>
      <c r="I34" s="48"/>
    </row>
    <row r="35" spans="1:9" ht="13.5">
      <c r="A35" s="48" t="s">
        <v>608</v>
      </c>
      <c r="B35" s="48"/>
      <c r="C35" s="48"/>
      <c r="D35" s="48"/>
      <c r="E35" s="48"/>
      <c r="F35" s="48"/>
      <c r="G35" s="48"/>
      <c r="H35" s="48"/>
      <c r="I35" s="48"/>
    </row>
    <row r="36" spans="1:9" ht="13.5">
      <c r="A36" s="48" t="s">
        <v>609</v>
      </c>
      <c r="B36" s="48"/>
      <c r="C36" s="48"/>
      <c r="D36" s="48"/>
      <c r="E36" s="48"/>
      <c r="F36" s="48"/>
      <c r="G36" s="48"/>
      <c r="H36" s="48"/>
      <c r="I36" s="48"/>
    </row>
    <row r="37" spans="1:9" ht="13.5">
      <c r="A37" s="48" t="s">
        <v>610</v>
      </c>
      <c r="B37" s="48"/>
      <c r="C37" s="48"/>
      <c r="D37" s="48"/>
      <c r="E37" s="48"/>
      <c r="F37" s="48"/>
      <c r="G37" s="48"/>
      <c r="H37" s="48"/>
      <c r="I37" s="48"/>
    </row>
    <row r="38" spans="1:9" ht="13.5">
      <c r="A38" s="48" t="s">
        <v>378</v>
      </c>
      <c r="B38" s="48"/>
      <c r="C38" s="48"/>
      <c r="D38" s="48"/>
      <c r="E38" s="48"/>
      <c r="F38" s="48"/>
      <c r="G38" s="48"/>
      <c r="H38" s="48"/>
      <c r="I38" s="48"/>
    </row>
    <row r="39" spans="1:9" ht="13.5">
      <c r="A39" s="48"/>
      <c r="B39" s="48"/>
      <c r="C39" s="48"/>
      <c r="D39" s="48"/>
      <c r="E39" s="48"/>
      <c r="F39" s="48"/>
      <c r="G39" s="48"/>
      <c r="H39" s="48"/>
      <c r="I39" s="48"/>
    </row>
    <row r="40" spans="1:9" ht="15" customHeight="1">
      <c r="A40" s="484" t="s">
        <v>105</v>
      </c>
      <c r="B40" s="486" t="s">
        <v>146</v>
      </c>
      <c r="C40" s="472"/>
      <c r="D40" s="472"/>
      <c r="E40" s="486" t="s">
        <v>147</v>
      </c>
      <c r="F40" s="472"/>
      <c r="G40" s="473"/>
      <c r="H40" s="472" t="s">
        <v>148</v>
      </c>
      <c r="I40" s="473"/>
    </row>
    <row r="41" spans="1:9" ht="15" customHeight="1">
      <c r="A41" s="485"/>
      <c r="B41" s="49" t="s">
        <v>149</v>
      </c>
      <c r="C41" s="49" t="s">
        <v>102</v>
      </c>
      <c r="D41" s="49" t="s">
        <v>103</v>
      </c>
      <c r="E41" s="49" t="s">
        <v>149</v>
      </c>
      <c r="F41" s="49" t="s">
        <v>102</v>
      </c>
      <c r="G41" s="49" t="s">
        <v>103</v>
      </c>
      <c r="H41" s="49" t="s">
        <v>149</v>
      </c>
      <c r="I41" s="49" t="s">
        <v>150</v>
      </c>
    </row>
    <row r="42" spans="1:9" ht="15" customHeight="1">
      <c r="A42" s="50"/>
      <c r="B42" s="51" t="s">
        <v>151</v>
      </c>
      <c r="C42" s="52" t="s">
        <v>104</v>
      </c>
      <c r="D42" s="53" t="s">
        <v>104</v>
      </c>
      <c r="E42" s="156" t="s">
        <v>151</v>
      </c>
      <c r="F42" s="52" t="s">
        <v>104</v>
      </c>
      <c r="G42" s="53" t="s">
        <v>104</v>
      </c>
      <c r="H42" s="52" t="s">
        <v>151</v>
      </c>
      <c r="I42" s="53" t="s">
        <v>151</v>
      </c>
    </row>
    <row r="43" spans="1:9" ht="15" customHeight="1">
      <c r="A43" s="271" t="s">
        <v>96</v>
      </c>
      <c r="B43" s="155">
        <f>'第１表'!D63</f>
        <v>268882</v>
      </c>
      <c r="C43" s="216">
        <v>-3.8</v>
      </c>
      <c r="D43" s="216">
        <v>3.4</v>
      </c>
      <c r="E43" s="157">
        <f>'第１表'!E63</f>
        <v>266915</v>
      </c>
      <c r="F43" s="104" t="s">
        <v>366</v>
      </c>
      <c r="G43" s="105" t="s">
        <v>393</v>
      </c>
      <c r="H43" s="155">
        <f>'第１表'!H63</f>
        <v>1967</v>
      </c>
      <c r="I43" s="54">
        <v>1322</v>
      </c>
    </row>
    <row r="44" spans="1:9" ht="15" customHeight="1">
      <c r="A44" s="56" t="s">
        <v>97</v>
      </c>
      <c r="B44" s="155">
        <f>'第１表'!D65</f>
        <v>392449</v>
      </c>
      <c r="C44" s="216">
        <v>7.4</v>
      </c>
      <c r="D44" s="216">
        <v>13.5</v>
      </c>
      <c r="E44" s="157">
        <f>'第１表'!E65</f>
        <v>372840</v>
      </c>
      <c r="F44" s="103" t="s">
        <v>368</v>
      </c>
      <c r="G44" s="105" t="s">
        <v>564</v>
      </c>
      <c r="H44" s="155">
        <f>'第１表'!H65</f>
        <v>19609</v>
      </c>
      <c r="I44" s="54">
        <v>19609</v>
      </c>
    </row>
    <row r="45" spans="1:9" ht="15" customHeight="1">
      <c r="A45" s="102" t="s">
        <v>98</v>
      </c>
      <c r="B45" s="155">
        <f>'第１表'!D66</f>
        <v>311675</v>
      </c>
      <c r="C45" s="216">
        <v>-1.8</v>
      </c>
      <c r="D45" s="216">
        <v>6.2</v>
      </c>
      <c r="E45" s="157">
        <f>'第１表'!E66</f>
        <v>308553</v>
      </c>
      <c r="F45" s="103" t="s">
        <v>376</v>
      </c>
      <c r="G45" s="105" t="s">
        <v>565</v>
      </c>
      <c r="H45" s="155">
        <f>'第１表'!H66</f>
        <v>3122</v>
      </c>
      <c r="I45" s="54">
        <v>2391</v>
      </c>
    </row>
    <row r="46" spans="1:9" ht="15" customHeight="1">
      <c r="A46" s="56" t="s">
        <v>99</v>
      </c>
      <c r="B46" s="475">
        <f>'第１表'!D67</f>
        <v>500022</v>
      </c>
      <c r="C46" s="477">
        <v>2.3</v>
      </c>
      <c r="D46" s="477">
        <v>7.2</v>
      </c>
      <c r="E46" s="475">
        <f>'第１表'!E67</f>
        <v>499979</v>
      </c>
      <c r="F46" s="468" t="s">
        <v>387</v>
      </c>
      <c r="G46" s="470" t="s">
        <v>566</v>
      </c>
      <c r="H46" s="475">
        <f>'第１表'!H67</f>
        <v>43</v>
      </c>
      <c r="I46" s="474">
        <v>43</v>
      </c>
    </row>
    <row r="47" spans="1:9" ht="15" customHeight="1">
      <c r="A47" s="272" t="s">
        <v>100</v>
      </c>
      <c r="B47" s="475">
        <f>'第１表'!D38</f>
        <v>329445</v>
      </c>
      <c r="C47" s="477"/>
      <c r="D47" s="477"/>
      <c r="E47" s="475">
        <f>'第１表'!G38</f>
        <v>26367</v>
      </c>
      <c r="F47" s="468"/>
      <c r="G47" s="470"/>
      <c r="H47" s="475">
        <f>'第１表'!J38</f>
        <v>361605</v>
      </c>
      <c r="I47" s="474"/>
    </row>
    <row r="48" spans="1:9" ht="15" customHeight="1">
      <c r="A48" s="80" t="s">
        <v>228</v>
      </c>
      <c r="B48" s="269">
        <f>'第１表'!D68</f>
        <v>301004</v>
      </c>
      <c r="C48" s="266">
        <v>-5.7</v>
      </c>
      <c r="D48" s="266">
        <v>-0.3</v>
      </c>
      <c r="E48" s="264">
        <f>'第１表'!E68</f>
        <v>301004</v>
      </c>
      <c r="F48" s="262" t="s">
        <v>562</v>
      </c>
      <c r="G48" s="263" t="s">
        <v>356</v>
      </c>
      <c r="H48" s="269">
        <f>'第１表'!H68</f>
        <v>0</v>
      </c>
      <c r="I48" s="265">
        <v>0</v>
      </c>
    </row>
    <row r="49" spans="1:9" ht="15" customHeight="1">
      <c r="A49" s="102" t="s">
        <v>229</v>
      </c>
      <c r="B49" s="155">
        <f>'第１表'!D69</f>
        <v>258669</v>
      </c>
      <c r="C49" s="216">
        <v>0.6</v>
      </c>
      <c r="D49" s="216">
        <v>1.6</v>
      </c>
      <c r="E49" s="157">
        <f>'第１表'!E69</f>
        <v>258669</v>
      </c>
      <c r="F49" s="103" t="s">
        <v>359</v>
      </c>
      <c r="G49" s="105" t="s">
        <v>567</v>
      </c>
      <c r="H49" s="155">
        <f>'第１表'!H69</f>
        <v>0</v>
      </c>
      <c r="I49" s="54">
        <v>0</v>
      </c>
    </row>
    <row r="50" spans="1:9" ht="15" customHeight="1">
      <c r="A50" s="102" t="s">
        <v>230</v>
      </c>
      <c r="B50" s="155">
        <f>'第１表'!D70</f>
        <v>183094</v>
      </c>
      <c r="C50" s="216">
        <v>-5</v>
      </c>
      <c r="D50" s="216">
        <v>-0.7</v>
      </c>
      <c r="E50" s="157">
        <f>'第１表'!E70</f>
        <v>182010</v>
      </c>
      <c r="F50" s="103" t="s">
        <v>358</v>
      </c>
      <c r="G50" s="105" t="s">
        <v>356</v>
      </c>
      <c r="H50" s="155">
        <f>'第１表'!H70</f>
        <v>1084</v>
      </c>
      <c r="I50" s="54">
        <v>-595</v>
      </c>
    </row>
    <row r="51" spans="1:9" ht="15" customHeight="1">
      <c r="A51" s="56" t="s">
        <v>231</v>
      </c>
      <c r="B51" s="155">
        <f>'第１表'!D71</f>
        <v>425530</v>
      </c>
      <c r="C51" s="216">
        <v>-0.8</v>
      </c>
      <c r="D51" s="216">
        <v>-3.2</v>
      </c>
      <c r="E51" s="157">
        <f>'第１表'!E71</f>
        <v>424723</v>
      </c>
      <c r="F51" s="103" t="s">
        <v>354</v>
      </c>
      <c r="G51" s="105" t="s">
        <v>384</v>
      </c>
      <c r="H51" s="155">
        <f>'第１表'!H71</f>
        <v>807</v>
      </c>
      <c r="I51" s="54">
        <v>-785</v>
      </c>
    </row>
    <row r="52" spans="1:9" ht="15" customHeight="1">
      <c r="A52" s="102" t="s">
        <v>232</v>
      </c>
      <c r="B52" s="155">
        <f>'第１表'!D73</f>
        <v>163503</v>
      </c>
      <c r="C52" s="216">
        <v>-0.4</v>
      </c>
      <c r="D52" s="216">
        <v>-13.1</v>
      </c>
      <c r="E52" s="157">
        <f>'第１表'!E73</f>
        <v>163243</v>
      </c>
      <c r="F52" s="103" t="s">
        <v>352</v>
      </c>
      <c r="G52" s="105" t="s">
        <v>568</v>
      </c>
      <c r="H52" s="155">
        <f>'第１表'!H73</f>
        <v>260</v>
      </c>
      <c r="I52" s="278">
        <v>260</v>
      </c>
    </row>
    <row r="53" spans="1:9" ht="15" customHeight="1">
      <c r="A53" s="102" t="s">
        <v>233</v>
      </c>
      <c r="B53" s="155">
        <f>'第１表'!D74</f>
        <v>244972</v>
      </c>
      <c r="C53" s="216">
        <v>-17.7</v>
      </c>
      <c r="D53" s="216">
        <v>1</v>
      </c>
      <c r="E53" s="157">
        <f>'第１表'!E74</f>
        <v>244972</v>
      </c>
      <c r="F53" s="103" t="s">
        <v>373</v>
      </c>
      <c r="G53" s="105" t="s">
        <v>513</v>
      </c>
      <c r="H53" s="155">
        <f>'第１表'!H74</f>
        <v>0</v>
      </c>
      <c r="I53" s="54">
        <v>0</v>
      </c>
    </row>
    <row r="54" spans="1:9" ht="15" customHeight="1">
      <c r="A54" s="56" t="s">
        <v>234</v>
      </c>
      <c r="B54" s="155">
        <f>'第１表'!D75</f>
        <v>319121</v>
      </c>
      <c r="C54" s="216">
        <v>2.5</v>
      </c>
      <c r="D54" s="216">
        <v>-5.4</v>
      </c>
      <c r="E54" s="157">
        <f>'第１表'!E75</f>
        <v>319062</v>
      </c>
      <c r="F54" s="103" t="s">
        <v>382</v>
      </c>
      <c r="G54" s="105" t="s">
        <v>536</v>
      </c>
      <c r="H54" s="155">
        <f>'第１表'!H75</f>
        <v>59</v>
      </c>
      <c r="I54" s="54">
        <v>59</v>
      </c>
    </row>
    <row r="55" spans="1:9" ht="13.5">
      <c r="A55" s="102" t="s">
        <v>235</v>
      </c>
      <c r="B55" s="155">
        <f>'第１表'!D76</f>
        <v>240783</v>
      </c>
      <c r="C55" s="216">
        <v>-21.6</v>
      </c>
      <c r="D55" s="216">
        <v>4</v>
      </c>
      <c r="E55" s="157">
        <f>'第１表'!E76</f>
        <v>236080</v>
      </c>
      <c r="F55" s="103" t="s">
        <v>563</v>
      </c>
      <c r="G55" s="105" t="s">
        <v>371</v>
      </c>
      <c r="H55" s="155">
        <f>'第１表'!H76</f>
        <v>4703</v>
      </c>
      <c r="I55" s="54">
        <v>2123</v>
      </c>
    </row>
    <row r="56" spans="1:9" ht="13.5">
      <c r="A56" s="101" t="s">
        <v>236</v>
      </c>
      <c r="B56" s="475">
        <f>'第１表'!D77</f>
        <v>226424</v>
      </c>
      <c r="C56" s="477">
        <v>-2.6</v>
      </c>
      <c r="D56" s="477">
        <v>8.3</v>
      </c>
      <c r="E56" s="475">
        <f>'第１表'!E77</f>
        <v>225859</v>
      </c>
      <c r="F56" s="468" t="s">
        <v>356</v>
      </c>
      <c r="G56" s="470" t="s">
        <v>569</v>
      </c>
      <c r="H56" s="475">
        <f>'第１表'!H77</f>
        <v>565</v>
      </c>
      <c r="I56" s="474">
        <v>565</v>
      </c>
    </row>
    <row r="57" spans="1:9" ht="13.5">
      <c r="A57" s="270" t="s">
        <v>237</v>
      </c>
      <c r="B57" s="476" t="str">
        <f>'第１表'!D48</f>
        <v>-</v>
      </c>
      <c r="C57" s="478"/>
      <c r="D57" s="478"/>
      <c r="E57" s="476" t="str">
        <f>'第１表'!G48</f>
        <v>-</v>
      </c>
      <c r="F57" s="469"/>
      <c r="G57" s="471"/>
      <c r="H57" s="476" t="str">
        <f>'第１表'!J48</f>
        <v>-</v>
      </c>
      <c r="I57" s="483"/>
    </row>
    <row r="58" ht="13.5">
      <c r="A58" s="362"/>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153</v>
      </c>
      <c r="B1" s="48"/>
      <c r="C1" s="48"/>
      <c r="D1" s="48"/>
      <c r="E1" s="48"/>
      <c r="F1" s="48"/>
      <c r="G1" s="48"/>
    </row>
    <row r="2" spans="1:7" ht="13.5">
      <c r="A2" s="48"/>
      <c r="B2" s="48"/>
      <c r="C2" s="48"/>
      <c r="D2" s="48"/>
      <c r="E2" s="48"/>
      <c r="F2" s="48"/>
      <c r="G2" s="48"/>
    </row>
    <row r="3" spans="1:7" ht="13.5">
      <c r="A3" s="48" t="s">
        <v>101</v>
      </c>
      <c r="B3" s="48"/>
      <c r="C3" s="48"/>
      <c r="D3" s="48"/>
      <c r="E3" s="48"/>
      <c r="F3" s="48"/>
      <c r="G3" s="48"/>
    </row>
    <row r="4" spans="1:7" ht="6.75" customHeight="1">
      <c r="A4" s="48"/>
      <c r="B4" s="48"/>
      <c r="C4" s="48"/>
      <c r="D4" s="48"/>
      <c r="E4" s="48"/>
      <c r="F4" s="48"/>
      <c r="G4" s="48"/>
    </row>
    <row r="5" spans="1:7" ht="13.5">
      <c r="A5" s="48" t="s">
        <v>611</v>
      </c>
      <c r="B5" s="48"/>
      <c r="C5" s="48"/>
      <c r="D5" s="48"/>
      <c r="E5" s="48"/>
      <c r="F5" s="48"/>
      <c r="G5" s="48"/>
    </row>
    <row r="6" spans="1:7" ht="13.5">
      <c r="A6" s="48" t="s">
        <v>612</v>
      </c>
      <c r="B6" s="48"/>
      <c r="C6" s="48"/>
      <c r="D6" s="48"/>
      <c r="E6" s="48"/>
      <c r="F6" s="48"/>
      <c r="G6" s="48"/>
    </row>
    <row r="7" spans="1:7" ht="13.5">
      <c r="A7" s="48" t="s">
        <v>613</v>
      </c>
      <c r="B7" s="48"/>
      <c r="C7" s="48"/>
      <c r="D7" s="48"/>
      <c r="E7" s="48"/>
      <c r="F7" s="48"/>
      <c r="G7" s="48"/>
    </row>
    <row r="8" spans="1:7" ht="13.5">
      <c r="A8" s="48" t="s">
        <v>614</v>
      </c>
      <c r="B8" s="48"/>
      <c r="C8" s="48"/>
      <c r="D8" s="48"/>
      <c r="E8" s="48"/>
      <c r="F8" s="48"/>
      <c r="G8" s="48"/>
    </row>
    <row r="9" spans="1:7" ht="13.5">
      <c r="A9" s="48"/>
      <c r="B9" s="48"/>
      <c r="C9" s="48"/>
      <c r="D9" s="48"/>
      <c r="E9" s="48"/>
      <c r="F9" s="48"/>
      <c r="G9" s="48"/>
    </row>
    <row r="10" spans="1:7" ht="15" customHeight="1">
      <c r="A10" s="48" t="s">
        <v>154</v>
      </c>
      <c r="B10" s="48"/>
      <c r="C10" s="48"/>
      <c r="D10" s="48"/>
      <c r="E10" s="48"/>
      <c r="F10" s="48"/>
      <c r="G10" s="48"/>
    </row>
    <row r="11" spans="1:11" ht="15" customHeight="1">
      <c r="A11" s="484" t="s">
        <v>105</v>
      </c>
      <c r="B11" s="492" t="s">
        <v>155</v>
      </c>
      <c r="C11" s="493"/>
      <c r="D11" s="494"/>
      <c r="E11" s="492" t="s">
        <v>156</v>
      </c>
      <c r="F11" s="493"/>
      <c r="G11" s="494"/>
      <c r="H11" s="58" t="s">
        <v>157</v>
      </c>
      <c r="I11" s="498" t="s">
        <v>158</v>
      </c>
      <c r="J11" s="499"/>
      <c r="K11" s="500"/>
    </row>
    <row r="12" spans="1:11" ht="15" customHeight="1">
      <c r="A12" s="491"/>
      <c r="B12" s="495"/>
      <c r="C12" s="496"/>
      <c r="D12" s="497"/>
      <c r="E12" s="495"/>
      <c r="F12" s="496"/>
      <c r="G12" s="497"/>
      <c r="H12" s="59" t="s">
        <v>159</v>
      </c>
      <c r="I12" s="501"/>
      <c r="J12" s="502"/>
      <c r="K12" s="503"/>
    </row>
    <row r="13" spans="1:11" ht="15" customHeight="1">
      <c r="A13" s="485"/>
      <c r="B13" s="64" t="s">
        <v>160</v>
      </c>
      <c r="C13" s="64" t="s">
        <v>102</v>
      </c>
      <c r="D13" s="64" t="s">
        <v>103</v>
      </c>
      <c r="E13" s="64" t="s">
        <v>160</v>
      </c>
      <c r="F13" s="73" t="s">
        <v>102</v>
      </c>
      <c r="G13" s="73" t="s">
        <v>103</v>
      </c>
      <c r="H13" s="60" t="s">
        <v>160</v>
      </c>
      <c r="I13" s="68" t="s">
        <v>161</v>
      </c>
      <c r="J13" s="69" t="s">
        <v>162</v>
      </c>
      <c r="K13" s="70" t="s">
        <v>150</v>
      </c>
    </row>
    <row r="14" spans="1:11" ht="15" customHeight="1">
      <c r="A14" s="50"/>
      <c r="B14" s="65" t="s">
        <v>163</v>
      </c>
      <c r="C14" s="66" t="s">
        <v>104</v>
      </c>
      <c r="D14" s="66" t="s">
        <v>104</v>
      </c>
      <c r="E14" s="65" t="s">
        <v>163</v>
      </c>
      <c r="F14" s="66" t="s">
        <v>104</v>
      </c>
      <c r="G14" s="67" t="s">
        <v>104</v>
      </c>
      <c r="H14" s="61" t="s">
        <v>163</v>
      </c>
      <c r="I14" s="71" t="s">
        <v>164</v>
      </c>
      <c r="J14" s="71" t="s">
        <v>164</v>
      </c>
      <c r="K14" s="72" t="s">
        <v>164</v>
      </c>
    </row>
    <row r="15" spans="1:11" ht="15" customHeight="1">
      <c r="A15" s="271" t="s">
        <v>96</v>
      </c>
      <c r="B15" s="114">
        <f>'第２表'!E6</f>
        <v>149.9</v>
      </c>
      <c r="C15" s="245" t="s">
        <v>391</v>
      </c>
      <c r="D15" s="103" t="s">
        <v>525</v>
      </c>
      <c r="E15" s="112">
        <f>'第２表'!G6</f>
        <v>11.6</v>
      </c>
      <c r="F15" s="103" t="s">
        <v>531</v>
      </c>
      <c r="G15" s="105" t="s">
        <v>540</v>
      </c>
      <c r="H15" s="177">
        <f>'第２表'!F6</f>
        <v>138.3</v>
      </c>
      <c r="I15" s="114">
        <f>'第２表'!D6</f>
        <v>19.3</v>
      </c>
      <c r="J15" s="103" t="s">
        <v>426</v>
      </c>
      <c r="K15" s="105" t="s">
        <v>552</v>
      </c>
    </row>
    <row r="16" spans="1:11" ht="15" customHeight="1">
      <c r="A16" s="56" t="s">
        <v>97</v>
      </c>
      <c r="B16" s="114">
        <f>'第２表'!E8</f>
        <v>180.1</v>
      </c>
      <c r="C16" s="245" t="s">
        <v>418</v>
      </c>
      <c r="D16" s="103" t="s">
        <v>395</v>
      </c>
      <c r="E16" s="112">
        <f>'第２表'!G8</f>
        <v>18.3</v>
      </c>
      <c r="F16" s="103" t="s">
        <v>532</v>
      </c>
      <c r="G16" s="105" t="s">
        <v>541</v>
      </c>
      <c r="H16" s="177">
        <f>'第２表'!F8</f>
        <v>161.8</v>
      </c>
      <c r="I16" s="114">
        <f>'第２表'!D8</f>
        <v>21.6</v>
      </c>
      <c r="J16" s="103" t="s">
        <v>551</v>
      </c>
      <c r="K16" s="105" t="s">
        <v>354</v>
      </c>
    </row>
    <row r="17" spans="1:11" ht="15" customHeight="1">
      <c r="A17" s="102" t="s">
        <v>98</v>
      </c>
      <c r="B17" s="114">
        <f>'第２表'!E9</f>
        <v>170</v>
      </c>
      <c r="C17" s="245" t="s">
        <v>521</v>
      </c>
      <c r="D17" s="103" t="s">
        <v>408</v>
      </c>
      <c r="E17" s="112">
        <f>'第２表'!G9</f>
        <v>16.7</v>
      </c>
      <c r="F17" s="103" t="s">
        <v>533</v>
      </c>
      <c r="G17" s="105" t="s">
        <v>527</v>
      </c>
      <c r="H17" s="177">
        <f>'第２表'!F9</f>
        <v>153.3</v>
      </c>
      <c r="I17" s="114">
        <f>'第２表'!D9</f>
        <v>20.2</v>
      </c>
      <c r="J17" s="103" t="s">
        <v>394</v>
      </c>
      <c r="K17" s="105" t="s">
        <v>330</v>
      </c>
    </row>
    <row r="18" spans="1:11" ht="15" customHeight="1">
      <c r="A18" s="56" t="s">
        <v>99</v>
      </c>
      <c r="B18" s="487">
        <f>'第２表'!E10</f>
        <v>148.9</v>
      </c>
      <c r="C18" s="468" t="s">
        <v>402</v>
      </c>
      <c r="D18" s="470" t="s">
        <v>526</v>
      </c>
      <c r="E18" s="487">
        <f>'第２表'!G10</f>
        <v>21.3</v>
      </c>
      <c r="F18" s="468" t="s">
        <v>534</v>
      </c>
      <c r="G18" s="470" t="s">
        <v>542</v>
      </c>
      <c r="H18" s="489">
        <f>'第２表'!F10</f>
        <v>127.6</v>
      </c>
      <c r="I18" s="487">
        <f>'第２表'!D10</f>
        <v>17.5</v>
      </c>
      <c r="J18" s="468" t="s">
        <v>404</v>
      </c>
      <c r="K18" s="470" t="s">
        <v>366</v>
      </c>
    </row>
    <row r="19" spans="1:11" ht="12" customHeight="1">
      <c r="A19" s="272" t="s">
        <v>100</v>
      </c>
      <c r="B19" s="487">
        <f>'第１表'!D10</f>
        <v>500022</v>
      </c>
      <c r="C19" s="468"/>
      <c r="D19" s="470"/>
      <c r="E19" s="487">
        <f>'第１表'!G10</f>
        <v>82439</v>
      </c>
      <c r="F19" s="468"/>
      <c r="G19" s="470"/>
      <c r="H19" s="489">
        <f>'第１表'!J10</f>
        <v>523878</v>
      </c>
      <c r="I19" s="487">
        <f>'第１表'!K10</f>
        <v>50</v>
      </c>
      <c r="J19" s="468"/>
      <c r="K19" s="470"/>
    </row>
    <row r="20" spans="1:11" ht="15" customHeight="1">
      <c r="A20" s="80" t="s">
        <v>228</v>
      </c>
      <c r="B20" s="114">
        <f>'第２表'!E11</f>
        <v>148.3</v>
      </c>
      <c r="C20" s="103" t="s">
        <v>408</v>
      </c>
      <c r="D20" s="103" t="s">
        <v>527</v>
      </c>
      <c r="E20" s="112">
        <f>'第２表'!G11</f>
        <v>10.6</v>
      </c>
      <c r="F20" s="103" t="s">
        <v>535</v>
      </c>
      <c r="G20" s="105" t="s">
        <v>543</v>
      </c>
      <c r="H20" s="177">
        <f>'第２表'!F11</f>
        <v>137.7</v>
      </c>
      <c r="I20" s="114">
        <f>'第２表'!D11</f>
        <v>18.8</v>
      </c>
      <c r="J20" s="103" t="s">
        <v>355</v>
      </c>
      <c r="K20" s="105" t="s">
        <v>379</v>
      </c>
    </row>
    <row r="21" spans="1:11" ht="15" customHeight="1">
      <c r="A21" s="102" t="s">
        <v>229</v>
      </c>
      <c r="B21" s="114">
        <f>'第２表'!E12</f>
        <v>181.9</v>
      </c>
      <c r="C21" s="103" t="s">
        <v>356</v>
      </c>
      <c r="D21" s="103" t="s">
        <v>424</v>
      </c>
      <c r="E21" s="112">
        <f>'第２表'!G12</f>
        <v>29.2</v>
      </c>
      <c r="F21" s="103" t="s">
        <v>405</v>
      </c>
      <c r="G21" s="105" t="s">
        <v>330</v>
      </c>
      <c r="H21" s="177">
        <f>'第２表'!F12</f>
        <v>152.7</v>
      </c>
      <c r="I21" s="114">
        <f>'第２表'!D12</f>
        <v>21.1</v>
      </c>
      <c r="J21" s="103" t="s">
        <v>352</v>
      </c>
      <c r="K21" s="105" t="s">
        <v>358</v>
      </c>
    </row>
    <row r="22" spans="1:11" ht="15" customHeight="1">
      <c r="A22" s="102" t="s">
        <v>230</v>
      </c>
      <c r="B22" s="114">
        <f>'第２表'!E13</f>
        <v>135.1</v>
      </c>
      <c r="C22" s="103" t="s">
        <v>409</v>
      </c>
      <c r="D22" s="103" t="s">
        <v>528</v>
      </c>
      <c r="E22" s="112">
        <f>'第２表'!G13</f>
        <v>7</v>
      </c>
      <c r="F22" s="103" t="s">
        <v>536</v>
      </c>
      <c r="G22" s="105" t="s">
        <v>544</v>
      </c>
      <c r="H22" s="177">
        <f>'第２表'!F13</f>
        <v>128.1</v>
      </c>
      <c r="I22" s="114">
        <f>'第２表'!D13</f>
        <v>19.3</v>
      </c>
      <c r="J22" s="103" t="s">
        <v>352</v>
      </c>
      <c r="K22" s="105" t="s">
        <v>357</v>
      </c>
    </row>
    <row r="23" spans="1:11" ht="15" customHeight="1">
      <c r="A23" s="56" t="s">
        <v>231</v>
      </c>
      <c r="B23" s="114">
        <f>'第２表'!E14</f>
        <v>141.3</v>
      </c>
      <c r="C23" s="103" t="s">
        <v>522</v>
      </c>
      <c r="D23" s="103" t="s">
        <v>385</v>
      </c>
      <c r="E23" s="112">
        <f>'第２表'!G14</f>
        <v>10.2</v>
      </c>
      <c r="F23" s="103" t="s">
        <v>537</v>
      </c>
      <c r="G23" s="105" t="s">
        <v>545</v>
      </c>
      <c r="H23" s="177">
        <f>'第２表'!F14</f>
        <v>131.1</v>
      </c>
      <c r="I23" s="114">
        <f>'第２表'!D14</f>
        <v>17.9</v>
      </c>
      <c r="J23" s="103" t="s">
        <v>424</v>
      </c>
      <c r="K23" s="105" t="s">
        <v>400</v>
      </c>
    </row>
    <row r="24" spans="1:11" ht="15" customHeight="1">
      <c r="A24" s="102" t="s">
        <v>232</v>
      </c>
      <c r="B24" s="114">
        <f>'第２表'!E16</f>
        <v>98.1</v>
      </c>
      <c r="C24" s="103" t="s">
        <v>514</v>
      </c>
      <c r="D24" s="103" t="s">
        <v>529</v>
      </c>
      <c r="E24" s="112">
        <f>'第２表'!G16</f>
        <v>4.6</v>
      </c>
      <c r="F24" s="103" t="s">
        <v>407</v>
      </c>
      <c r="G24" s="105" t="s">
        <v>546</v>
      </c>
      <c r="H24" s="177">
        <f>'第２表'!F16</f>
        <v>93.5</v>
      </c>
      <c r="I24" s="114">
        <f>'第２表'!D16</f>
        <v>15.3</v>
      </c>
      <c r="J24" s="103" t="s">
        <v>358</v>
      </c>
      <c r="K24" s="105" t="s">
        <v>383</v>
      </c>
    </row>
    <row r="25" spans="1:11" ht="15" customHeight="1">
      <c r="A25" s="102" t="s">
        <v>233</v>
      </c>
      <c r="B25" s="114">
        <f>'第２表'!E17</f>
        <v>146.3</v>
      </c>
      <c r="C25" s="103" t="s">
        <v>411</v>
      </c>
      <c r="D25" s="103" t="s">
        <v>376</v>
      </c>
      <c r="E25" s="112">
        <f>'第２表'!G17</f>
        <v>4.2</v>
      </c>
      <c r="F25" s="103" t="s">
        <v>409</v>
      </c>
      <c r="G25" s="105" t="s">
        <v>547</v>
      </c>
      <c r="H25" s="177">
        <f>'第２表'!F17</f>
        <v>142.1</v>
      </c>
      <c r="I25" s="114">
        <f>'第２表'!D17</f>
        <v>19.6</v>
      </c>
      <c r="J25" s="103" t="s">
        <v>363</v>
      </c>
      <c r="K25" s="105" t="s">
        <v>366</v>
      </c>
    </row>
    <row r="26" spans="1:11" ht="15" customHeight="1">
      <c r="A26" s="273" t="s">
        <v>234</v>
      </c>
      <c r="B26" s="114">
        <f>'第２表'!E18</f>
        <v>120.7</v>
      </c>
      <c r="C26" s="103" t="s">
        <v>407</v>
      </c>
      <c r="D26" s="103" t="s">
        <v>530</v>
      </c>
      <c r="E26" s="112">
        <f>'第２表'!G18</f>
        <v>2.9</v>
      </c>
      <c r="F26" s="103" t="s">
        <v>538</v>
      </c>
      <c r="G26" s="105" t="s">
        <v>548</v>
      </c>
      <c r="H26" s="177">
        <f>'第２表'!F18</f>
        <v>117.8</v>
      </c>
      <c r="I26" s="114">
        <f>'第２表'!D18</f>
        <v>16.1</v>
      </c>
      <c r="J26" s="103" t="s">
        <v>356</v>
      </c>
      <c r="K26" s="105" t="s">
        <v>415</v>
      </c>
    </row>
    <row r="27" spans="1:11" ht="15" customHeight="1">
      <c r="A27" s="274" t="s">
        <v>235</v>
      </c>
      <c r="B27" s="114">
        <f>'第２表'!E19</f>
        <v>144.5</v>
      </c>
      <c r="C27" s="103" t="s">
        <v>523</v>
      </c>
      <c r="D27" s="103" t="s">
        <v>391</v>
      </c>
      <c r="E27" s="112">
        <f>'第２表'!G19</f>
        <v>15.5</v>
      </c>
      <c r="F27" s="103" t="s">
        <v>539</v>
      </c>
      <c r="G27" s="105" t="s">
        <v>549</v>
      </c>
      <c r="H27" s="177">
        <f>'第２表'!F19</f>
        <v>129</v>
      </c>
      <c r="I27" s="114">
        <f>'第２表'!D19</f>
        <v>19.3</v>
      </c>
      <c r="J27" s="103" t="s">
        <v>392</v>
      </c>
      <c r="K27" s="105" t="s">
        <v>366</v>
      </c>
    </row>
    <row r="28" spans="1:11" ht="15" customHeight="1">
      <c r="A28" s="101" t="s">
        <v>236</v>
      </c>
      <c r="B28" s="487">
        <f>'第２表'!E20</f>
        <v>144.6</v>
      </c>
      <c r="C28" s="468" t="s">
        <v>524</v>
      </c>
      <c r="D28" s="470" t="s">
        <v>385</v>
      </c>
      <c r="E28" s="487">
        <f>'第２表'!G20</f>
        <v>9.6</v>
      </c>
      <c r="F28" s="468" t="s">
        <v>368</v>
      </c>
      <c r="G28" s="470" t="s">
        <v>550</v>
      </c>
      <c r="H28" s="489">
        <f>'第２表'!F20</f>
        <v>135</v>
      </c>
      <c r="I28" s="487">
        <f>'第２表'!D20</f>
        <v>18.8</v>
      </c>
      <c r="J28" s="468" t="s">
        <v>366</v>
      </c>
      <c r="K28" s="470" t="s">
        <v>363</v>
      </c>
    </row>
    <row r="29" spans="1:11" ht="15" customHeight="1">
      <c r="A29" s="275" t="s">
        <v>237</v>
      </c>
      <c r="B29" s="488">
        <f>'第１表'!D20</f>
        <v>212618</v>
      </c>
      <c r="C29" s="469"/>
      <c r="D29" s="471"/>
      <c r="E29" s="488">
        <f>'第１表'!G20</f>
        <v>14899</v>
      </c>
      <c r="F29" s="469"/>
      <c r="G29" s="471"/>
      <c r="H29" s="490">
        <f>'第１表'!J20</f>
        <v>278268</v>
      </c>
      <c r="I29" s="488">
        <f>'第１表'!K20</f>
        <v>977</v>
      </c>
      <c r="J29" s="469"/>
      <c r="K29" s="471"/>
    </row>
    <row r="32" spans="1:7" ht="13.5">
      <c r="A32" s="48" t="s">
        <v>152</v>
      </c>
      <c r="B32" s="48"/>
      <c r="C32" s="48"/>
      <c r="D32" s="48"/>
      <c r="E32" s="48"/>
      <c r="F32" s="48"/>
      <c r="G32" s="48"/>
    </row>
    <row r="33" spans="1:7" ht="6.75" customHeight="1">
      <c r="A33" s="48"/>
      <c r="B33" s="48"/>
      <c r="C33" s="48"/>
      <c r="D33" s="48"/>
      <c r="E33" s="48"/>
      <c r="F33" s="48"/>
      <c r="G33" s="48"/>
    </row>
    <row r="34" spans="1:7" ht="13.5">
      <c r="A34" s="48" t="s">
        <v>615</v>
      </c>
      <c r="B34" s="48"/>
      <c r="C34" s="48"/>
      <c r="D34" s="48"/>
      <c r="E34" s="48"/>
      <c r="F34" s="48"/>
      <c r="G34" s="48"/>
    </row>
    <row r="35" spans="1:7" ht="13.5">
      <c r="A35" s="48" t="s">
        <v>616</v>
      </c>
      <c r="B35" s="48"/>
      <c r="C35" s="48"/>
      <c r="D35" s="48"/>
      <c r="E35" s="48"/>
      <c r="F35" s="48"/>
      <c r="G35" s="48"/>
    </row>
    <row r="36" spans="1:7" ht="13.5">
      <c r="A36" s="48" t="s">
        <v>617</v>
      </c>
      <c r="B36" s="48"/>
      <c r="C36" s="48"/>
      <c r="D36" s="48"/>
      <c r="E36" s="48"/>
      <c r="F36" s="48"/>
      <c r="G36" s="48"/>
    </row>
    <row r="37" spans="1:7" ht="13.5">
      <c r="A37" s="48" t="s">
        <v>618</v>
      </c>
      <c r="B37" s="48"/>
      <c r="C37" s="48"/>
      <c r="D37" s="48"/>
      <c r="E37" s="48"/>
      <c r="F37" s="48"/>
      <c r="G37" s="48"/>
    </row>
    <row r="38" spans="1:7" ht="13.5">
      <c r="A38" s="48"/>
      <c r="B38" s="48"/>
      <c r="C38" s="48"/>
      <c r="D38" s="48"/>
      <c r="E38" s="48"/>
      <c r="F38" s="48"/>
      <c r="G38" s="48"/>
    </row>
    <row r="39" spans="1:7" ht="15" customHeight="1">
      <c r="A39" s="48" t="s">
        <v>154</v>
      </c>
      <c r="B39" s="48"/>
      <c r="C39" s="48"/>
      <c r="D39" s="48"/>
      <c r="E39" s="48"/>
      <c r="F39" s="48"/>
      <c r="G39" s="48"/>
    </row>
    <row r="40" spans="1:11" ht="15" customHeight="1">
      <c r="A40" s="484" t="s">
        <v>105</v>
      </c>
      <c r="B40" s="492" t="s">
        <v>155</v>
      </c>
      <c r="C40" s="493"/>
      <c r="D40" s="494"/>
      <c r="E40" s="492" t="s">
        <v>156</v>
      </c>
      <c r="F40" s="493"/>
      <c r="G40" s="494"/>
      <c r="H40" s="58" t="s">
        <v>157</v>
      </c>
      <c r="I40" s="498" t="s">
        <v>158</v>
      </c>
      <c r="J40" s="499"/>
      <c r="K40" s="500"/>
    </row>
    <row r="41" spans="1:11" ht="15" customHeight="1">
      <c r="A41" s="491"/>
      <c r="B41" s="495"/>
      <c r="C41" s="496"/>
      <c r="D41" s="497"/>
      <c r="E41" s="495"/>
      <c r="F41" s="496"/>
      <c r="G41" s="497"/>
      <c r="H41" s="59" t="s">
        <v>159</v>
      </c>
      <c r="I41" s="501"/>
      <c r="J41" s="502"/>
      <c r="K41" s="503"/>
    </row>
    <row r="42" spans="1:11" ht="15" customHeight="1">
      <c r="A42" s="485"/>
      <c r="B42" s="64" t="s">
        <v>160</v>
      </c>
      <c r="C42" s="64" t="s">
        <v>102</v>
      </c>
      <c r="D42" s="64" t="s">
        <v>103</v>
      </c>
      <c r="E42" s="64" t="s">
        <v>160</v>
      </c>
      <c r="F42" s="73" t="s">
        <v>102</v>
      </c>
      <c r="G42" s="73" t="s">
        <v>103</v>
      </c>
      <c r="H42" s="60" t="s">
        <v>160</v>
      </c>
      <c r="I42" s="68" t="s">
        <v>161</v>
      </c>
      <c r="J42" s="69" t="s">
        <v>162</v>
      </c>
      <c r="K42" s="70" t="s">
        <v>150</v>
      </c>
    </row>
    <row r="43" spans="1:11" ht="15" customHeight="1">
      <c r="A43" s="50"/>
      <c r="B43" s="65" t="s">
        <v>163</v>
      </c>
      <c r="C43" s="66" t="s">
        <v>104</v>
      </c>
      <c r="D43" s="66" t="s">
        <v>104</v>
      </c>
      <c r="E43" s="277" t="s">
        <v>163</v>
      </c>
      <c r="F43" s="66" t="s">
        <v>104</v>
      </c>
      <c r="G43" s="67" t="s">
        <v>104</v>
      </c>
      <c r="H43" s="61" t="s">
        <v>163</v>
      </c>
      <c r="I43" s="71" t="s">
        <v>164</v>
      </c>
      <c r="J43" s="71" t="s">
        <v>164</v>
      </c>
      <c r="K43" s="72" t="s">
        <v>164</v>
      </c>
    </row>
    <row r="44" spans="1:11" ht="15" customHeight="1">
      <c r="A44" s="271" t="s">
        <v>96</v>
      </c>
      <c r="B44" s="114">
        <f>'第２表'!E62</f>
        <v>154.2</v>
      </c>
      <c r="C44" s="245" t="s">
        <v>559</v>
      </c>
      <c r="D44" s="103" t="s">
        <v>575</v>
      </c>
      <c r="E44" s="112">
        <f>'第２表'!G62</f>
        <v>13.3</v>
      </c>
      <c r="F44" s="103" t="s">
        <v>580</v>
      </c>
      <c r="G44" s="105" t="s">
        <v>588</v>
      </c>
      <c r="H44" s="177">
        <f>'第２表'!F62</f>
        <v>140.9</v>
      </c>
      <c r="I44" s="114">
        <f>'第２表'!D62</f>
        <v>19.5</v>
      </c>
      <c r="J44" s="103" t="s">
        <v>426</v>
      </c>
      <c r="K44" s="105" t="s">
        <v>552</v>
      </c>
    </row>
    <row r="45" spans="1:11" ht="15" customHeight="1">
      <c r="A45" s="56" t="s">
        <v>97</v>
      </c>
      <c r="B45" s="114">
        <f>'第２表'!E64</f>
        <v>186.2</v>
      </c>
      <c r="C45" s="245" t="s">
        <v>413</v>
      </c>
      <c r="D45" s="103" t="s">
        <v>391</v>
      </c>
      <c r="E45" s="112">
        <f>'第２表'!G64</f>
        <v>24.2</v>
      </c>
      <c r="F45" s="103" t="s">
        <v>581</v>
      </c>
      <c r="G45" s="105" t="s">
        <v>589</v>
      </c>
      <c r="H45" s="177">
        <f>'第２表'!F64</f>
        <v>162</v>
      </c>
      <c r="I45" s="114">
        <f>'第２表'!D64</f>
        <v>21.1</v>
      </c>
      <c r="J45" s="103" t="s">
        <v>410</v>
      </c>
      <c r="K45" s="105" t="s">
        <v>392</v>
      </c>
    </row>
    <row r="46" spans="1:11" ht="15" customHeight="1">
      <c r="A46" s="102" t="s">
        <v>98</v>
      </c>
      <c r="B46" s="114">
        <f>'第２表'!E65</f>
        <v>171.6</v>
      </c>
      <c r="C46" s="245" t="s">
        <v>570</v>
      </c>
      <c r="D46" s="103" t="s">
        <v>576</v>
      </c>
      <c r="E46" s="112">
        <f>'第２表'!G65</f>
        <v>18.3</v>
      </c>
      <c r="F46" s="103" t="s">
        <v>518</v>
      </c>
      <c r="G46" s="105" t="s">
        <v>590</v>
      </c>
      <c r="H46" s="177">
        <f>'第２表'!F65</f>
        <v>153.3</v>
      </c>
      <c r="I46" s="114">
        <f>'第２表'!D65</f>
        <v>19.9</v>
      </c>
      <c r="J46" s="103" t="s">
        <v>420</v>
      </c>
      <c r="K46" s="105" t="s">
        <v>352</v>
      </c>
    </row>
    <row r="47" spans="1:11" ht="15" customHeight="1">
      <c r="A47" s="56" t="s">
        <v>99</v>
      </c>
      <c r="B47" s="487">
        <f>'第２表'!E66</f>
        <v>148.9</v>
      </c>
      <c r="C47" s="468" t="s">
        <v>571</v>
      </c>
      <c r="D47" s="468" t="s">
        <v>355</v>
      </c>
      <c r="E47" s="487">
        <f>'第２表'!G66</f>
        <v>21.3</v>
      </c>
      <c r="F47" s="468" t="s">
        <v>582</v>
      </c>
      <c r="G47" s="470" t="s">
        <v>422</v>
      </c>
      <c r="H47" s="489">
        <f>'第２表'!F66</f>
        <v>127.6</v>
      </c>
      <c r="I47" s="487">
        <f>'第２表'!D66</f>
        <v>17.5</v>
      </c>
      <c r="J47" s="468" t="s">
        <v>404</v>
      </c>
      <c r="K47" s="470" t="s">
        <v>370</v>
      </c>
    </row>
    <row r="48" spans="1:11" ht="15" customHeight="1">
      <c r="A48" s="272" t="s">
        <v>100</v>
      </c>
      <c r="B48" s="487">
        <f>'第１表'!D39</f>
        <v>329767</v>
      </c>
      <c r="C48" s="468"/>
      <c r="D48" s="468"/>
      <c r="E48" s="487">
        <f>'第１表'!G39</f>
        <v>33911</v>
      </c>
      <c r="F48" s="468"/>
      <c r="G48" s="470"/>
      <c r="H48" s="489">
        <f>'第１表'!J39</f>
        <v>385531</v>
      </c>
      <c r="I48" s="487">
        <f>'第１表'!K39</f>
        <v>0</v>
      </c>
      <c r="J48" s="468"/>
      <c r="K48" s="470"/>
    </row>
    <row r="49" spans="1:11" ht="15" customHeight="1">
      <c r="A49" s="80" t="s">
        <v>228</v>
      </c>
      <c r="B49" s="114">
        <f>'第２表'!E67</f>
        <v>146.3</v>
      </c>
      <c r="C49" s="103" t="s">
        <v>399</v>
      </c>
      <c r="D49" s="103" t="s">
        <v>385</v>
      </c>
      <c r="E49" s="112">
        <f>'第２表'!G67</f>
        <v>11.8</v>
      </c>
      <c r="F49" s="103" t="s">
        <v>583</v>
      </c>
      <c r="G49" s="105" t="s">
        <v>519</v>
      </c>
      <c r="H49" s="177">
        <f>'第２表'!F67</f>
        <v>134.5</v>
      </c>
      <c r="I49" s="114">
        <f>'第２表'!D67</f>
        <v>18.7</v>
      </c>
      <c r="J49" s="103" t="s">
        <v>351</v>
      </c>
      <c r="K49" s="105" t="s">
        <v>365</v>
      </c>
    </row>
    <row r="50" spans="1:11" ht="15" customHeight="1">
      <c r="A50" s="102" t="s">
        <v>229</v>
      </c>
      <c r="B50" s="114">
        <f>'第２表'!E68</f>
        <v>178.2</v>
      </c>
      <c r="C50" s="103" t="s">
        <v>376</v>
      </c>
      <c r="D50" s="103" t="s">
        <v>407</v>
      </c>
      <c r="E50" s="112">
        <f>'第２表'!G68</f>
        <v>33.5</v>
      </c>
      <c r="F50" s="103" t="s">
        <v>420</v>
      </c>
      <c r="G50" s="105" t="s">
        <v>408</v>
      </c>
      <c r="H50" s="177">
        <f>'第２表'!F68</f>
        <v>144.7</v>
      </c>
      <c r="I50" s="114">
        <f>'第２表'!D68</f>
        <v>20.6</v>
      </c>
      <c r="J50" s="103" t="s">
        <v>366</v>
      </c>
      <c r="K50" s="105" t="s">
        <v>373</v>
      </c>
    </row>
    <row r="51" spans="1:11" ht="15" customHeight="1">
      <c r="A51" s="102" t="s">
        <v>230</v>
      </c>
      <c r="B51" s="114">
        <f>'第２表'!E69</f>
        <v>135.3</v>
      </c>
      <c r="C51" s="103" t="s">
        <v>365</v>
      </c>
      <c r="D51" s="103" t="s">
        <v>577</v>
      </c>
      <c r="E51" s="112">
        <f>'第２表'!G69</f>
        <v>5.7</v>
      </c>
      <c r="F51" s="103" t="s">
        <v>584</v>
      </c>
      <c r="G51" s="105" t="s">
        <v>591</v>
      </c>
      <c r="H51" s="177">
        <f>'第２表'!F69</f>
        <v>129.6</v>
      </c>
      <c r="I51" s="114">
        <f>'第２表'!D69</f>
        <v>20.2</v>
      </c>
      <c r="J51" s="103" t="s">
        <v>360</v>
      </c>
      <c r="K51" s="105" t="s">
        <v>353</v>
      </c>
    </row>
    <row r="52" spans="1:11" ht="15" customHeight="1">
      <c r="A52" s="56" t="s">
        <v>231</v>
      </c>
      <c r="B52" s="114">
        <f>'第２表'!E70</f>
        <v>141.5</v>
      </c>
      <c r="C52" s="103" t="s">
        <v>537</v>
      </c>
      <c r="D52" s="103" t="s">
        <v>399</v>
      </c>
      <c r="E52" s="112">
        <f>'第２表'!G70</f>
        <v>11</v>
      </c>
      <c r="F52" s="103" t="s">
        <v>585</v>
      </c>
      <c r="G52" s="105" t="s">
        <v>577</v>
      </c>
      <c r="H52" s="177">
        <f>'第２表'!F70</f>
        <v>130.5</v>
      </c>
      <c r="I52" s="114">
        <f>'第２表'!D70</f>
        <v>18.1</v>
      </c>
      <c r="J52" s="103" t="s">
        <v>424</v>
      </c>
      <c r="K52" s="105" t="s">
        <v>407</v>
      </c>
    </row>
    <row r="53" spans="1:11" ht="15" customHeight="1">
      <c r="A53" s="102" t="s">
        <v>232</v>
      </c>
      <c r="B53" s="114">
        <f>'第２表'!E72</f>
        <v>128.1</v>
      </c>
      <c r="C53" s="103" t="s">
        <v>536</v>
      </c>
      <c r="D53" s="103" t="s">
        <v>578</v>
      </c>
      <c r="E53" s="112">
        <f>'第２表'!G72</f>
        <v>6.9</v>
      </c>
      <c r="F53" s="103" t="s">
        <v>555</v>
      </c>
      <c r="G53" s="105" t="s">
        <v>592</v>
      </c>
      <c r="H53" s="177">
        <f>'第２表'!F72</f>
        <v>121.2</v>
      </c>
      <c r="I53" s="114">
        <f>'第２表'!D72</f>
        <v>18.7</v>
      </c>
      <c r="J53" s="103" t="s">
        <v>351</v>
      </c>
      <c r="K53" s="105" t="s">
        <v>597</v>
      </c>
    </row>
    <row r="54" spans="1:11" ht="15" customHeight="1">
      <c r="A54" s="102" t="s">
        <v>233</v>
      </c>
      <c r="B54" s="114">
        <f>'第２表'!E73</f>
        <v>148</v>
      </c>
      <c r="C54" s="103" t="s">
        <v>572</v>
      </c>
      <c r="D54" s="103" t="s">
        <v>576</v>
      </c>
      <c r="E54" s="112">
        <f>'第２表'!G73</f>
        <v>4.1</v>
      </c>
      <c r="F54" s="103" t="s">
        <v>404</v>
      </c>
      <c r="G54" s="105" t="s">
        <v>593</v>
      </c>
      <c r="H54" s="177">
        <f>'第２表'!F73</f>
        <v>143.9</v>
      </c>
      <c r="I54" s="114">
        <f>'第２表'!D73</f>
        <v>19.8</v>
      </c>
      <c r="J54" s="103" t="s">
        <v>372</v>
      </c>
      <c r="K54" s="105" t="s">
        <v>354</v>
      </c>
    </row>
    <row r="55" spans="1:11" ht="15" customHeight="1">
      <c r="A55" s="273" t="s">
        <v>234</v>
      </c>
      <c r="B55" s="114">
        <f>'第２表'!E74</f>
        <v>106</v>
      </c>
      <c r="C55" s="103" t="s">
        <v>551</v>
      </c>
      <c r="D55" s="103" t="s">
        <v>579</v>
      </c>
      <c r="E55" s="112">
        <f>'第２表'!G74</f>
        <v>0.6</v>
      </c>
      <c r="F55" s="103" t="s">
        <v>586</v>
      </c>
      <c r="G55" s="105" t="s">
        <v>594</v>
      </c>
      <c r="H55" s="177">
        <f>'第２表'!F74</f>
        <v>105.4</v>
      </c>
      <c r="I55" s="114">
        <f>'第２表'!D74</f>
        <v>14.8</v>
      </c>
      <c r="J55" s="103" t="s">
        <v>360</v>
      </c>
      <c r="K55" s="105" t="s">
        <v>597</v>
      </c>
    </row>
    <row r="56" spans="1:11" ht="13.5">
      <c r="A56" s="274" t="s">
        <v>235</v>
      </c>
      <c r="B56" s="114">
        <f>'第２表'!E75</f>
        <v>143.1</v>
      </c>
      <c r="C56" s="103" t="s">
        <v>573</v>
      </c>
      <c r="D56" s="103" t="s">
        <v>357</v>
      </c>
      <c r="E56" s="112">
        <f>'第２表'!G75</f>
        <v>17.8</v>
      </c>
      <c r="F56" s="103" t="s">
        <v>587</v>
      </c>
      <c r="G56" s="105" t="s">
        <v>595</v>
      </c>
      <c r="H56" s="177">
        <f>'第２表'!F75</f>
        <v>125.3</v>
      </c>
      <c r="I56" s="114">
        <f>'第２表'!D75</f>
        <v>19.5</v>
      </c>
      <c r="J56" s="103" t="s">
        <v>379</v>
      </c>
      <c r="K56" s="105" t="s">
        <v>352</v>
      </c>
    </row>
    <row r="57" spans="1:11" ht="13.5">
      <c r="A57" s="101" t="s">
        <v>236</v>
      </c>
      <c r="B57" s="487">
        <f>'第２表'!E76</f>
        <v>149.3</v>
      </c>
      <c r="C57" s="468" t="s">
        <v>574</v>
      </c>
      <c r="D57" s="468" t="s">
        <v>520</v>
      </c>
      <c r="E57" s="487">
        <f>'第２表'!G76</f>
        <v>12.2</v>
      </c>
      <c r="F57" s="468" t="s">
        <v>330</v>
      </c>
      <c r="G57" s="470" t="s">
        <v>596</v>
      </c>
      <c r="H57" s="489">
        <f>'第２表'!F76</f>
        <v>137.1</v>
      </c>
      <c r="I57" s="487">
        <f>'第２表'!D76</f>
        <v>19.2</v>
      </c>
      <c r="J57" s="468" t="s">
        <v>353</v>
      </c>
      <c r="K57" s="470" t="s">
        <v>360</v>
      </c>
    </row>
    <row r="58" spans="1:11" ht="13.5">
      <c r="A58" s="275" t="s">
        <v>237</v>
      </c>
      <c r="B58" s="488">
        <f>'第１表'!D49</f>
        <v>156668</v>
      </c>
      <c r="C58" s="469"/>
      <c r="D58" s="469"/>
      <c r="E58" s="488">
        <f>'第１表'!G49</f>
        <v>6418</v>
      </c>
      <c r="F58" s="469"/>
      <c r="G58" s="471"/>
      <c r="H58" s="490">
        <f>'第１表'!J49</f>
        <v>206489</v>
      </c>
      <c r="I58" s="488">
        <f>'第１表'!K49</f>
        <v>0</v>
      </c>
      <c r="J58" s="469"/>
      <c r="K58" s="471"/>
    </row>
    <row r="59" ht="13.5">
      <c r="A59" s="362"/>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 min="11" max="11" width="5.00390625" style="0" customWidth="1"/>
  </cols>
  <sheetData>
    <row r="1" ht="18.75">
      <c r="A1" s="55" t="s">
        <v>165</v>
      </c>
    </row>
    <row r="2" ht="13.5">
      <c r="A2" s="48"/>
    </row>
    <row r="3" ht="13.5">
      <c r="A3" s="48" t="s">
        <v>101</v>
      </c>
    </row>
    <row r="4" ht="6" customHeight="1">
      <c r="A4" s="48"/>
    </row>
    <row r="5" ht="13.5">
      <c r="A5" s="48" t="s">
        <v>619</v>
      </c>
    </row>
    <row r="6" ht="13.5">
      <c r="A6" s="48" t="s">
        <v>620</v>
      </c>
    </row>
    <row r="7" ht="13.5">
      <c r="A7" s="48" t="s">
        <v>621</v>
      </c>
    </row>
    <row r="8" ht="13.5">
      <c r="A8" s="48" t="s">
        <v>622</v>
      </c>
    </row>
    <row r="9" ht="13.5">
      <c r="A9" s="48"/>
    </row>
    <row r="10" ht="15" customHeight="1">
      <c r="A10" s="48" t="s">
        <v>166</v>
      </c>
    </row>
    <row r="11" spans="1:10" ht="13.5">
      <c r="A11" s="484" t="s">
        <v>105</v>
      </c>
      <c r="B11" s="512" t="s">
        <v>167</v>
      </c>
      <c r="C11" s="513"/>
      <c r="D11" s="513"/>
      <c r="E11" s="513"/>
      <c r="F11" s="513"/>
      <c r="G11" s="513"/>
      <c r="H11" s="513"/>
      <c r="I11" s="513"/>
      <c r="J11" s="514"/>
    </row>
    <row r="12" spans="1:10" ht="15" customHeight="1">
      <c r="A12" s="491"/>
      <c r="B12" s="74" t="s">
        <v>168</v>
      </c>
      <c r="C12" s="57"/>
      <c r="D12" s="57"/>
      <c r="E12" s="418" t="s">
        <v>169</v>
      </c>
      <c r="F12" s="417"/>
      <c r="G12" s="57" t="s">
        <v>170</v>
      </c>
      <c r="H12" s="57"/>
      <c r="I12" s="75" t="s">
        <v>171</v>
      </c>
      <c r="J12" s="62"/>
    </row>
    <row r="13" spans="1:10" ht="15" customHeight="1">
      <c r="A13" s="485"/>
      <c r="B13" s="76" t="s">
        <v>172</v>
      </c>
      <c r="C13" s="163" t="s">
        <v>102</v>
      </c>
      <c r="D13" s="158" t="s">
        <v>103</v>
      </c>
      <c r="E13" s="419" t="s">
        <v>173</v>
      </c>
      <c r="F13" s="163" t="s">
        <v>103</v>
      </c>
      <c r="G13" s="63"/>
      <c r="H13" s="158" t="s">
        <v>150</v>
      </c>
      <c r="I13" s="164"/>
      <c r="J13" s="163" t="s">
        <v>150</v>
      </c>
    </row>
    <row r="14" spans="1:10" ht="15" customHeight="1">
      <c r="A14" s="50"/>
      <c r="B14" s="77" t="s">
        <v>174</v>
      </c>
      <c r="C14" s="78" t="s">
        <v>104</v>
      </c>
      <c r="D14" s="78" t="s">
        <v>104</v>
      </c>
      <c r="E14" s="107" t="s">
        <v>104</v>
      </c>
      <c r="F14" s="61" t="s">
        <v>104</v>
      </c>
      <c r="G14" s="78" t="s">
        <v>104</v>
      </c>
      <c r="H14" s="78" t="s">
        <v>175</v>
      </c>
      <c r="I14" s="108" t="s">
        <v>104</v>
      </c>
      <c r="J14" s="79" t="s">
        <v>175</v>
      </c>
    </row>
    <row r="15" spans="1:10" ht="15" customHeight="1">
      <c r="A15" s="271" t="s">
        <v>96</v>
      </c>
      <c r="B15" s="178">
        <f>'第３表'!G7</f>
        <v>689971</v>
      </c>
      <c r="C15" s="103" t="s">
        <v>357</v>
      </c>
      <c r="D15" s="103" t="s">
        <v>425</v>
      </c>
      <c r="E15" s="177">
        <f>'第３表'!I7</f>
        <v>29.2</v>
      </c>
      <c r="F15" s="177">
        <v>2.1</v>
      </c>
      <c r="G15" s="114">
        <v>1.7</v>
      </c>
      <c r="H15" s="245" t="s">
        <v>416</v>
      </c>
      <c r="I15" s="112">
        <v>2.3</v>
      </c>
      <c r="J15" s="105" t="s">
        <v>561</v>
      </c>
    </row>
    <row r="16" spans="1:10" ht="15" customHeight="1">
      <c r="A16" s="56" t="s">
        <v>97</v>
      </c>
      <c r="B16" s="178">
        <f>'第３表'!G9</f>
        <v>34037</v>
      </c>
      <c r="C16" s="103" t="s">
        <v>364</v>
      </c>
      <c r="D16" s="103" t="s">
        <v>555</v>
      </c>
      <c r="E16" s="177">
        <f>'第３表'!I9</f>
        <v>8</v>
      </c>
      <c r="F16" s="177">
        <v>-1.1</v>
      </c>
      <c r="G16" s="114">
        <v>1.8</v>
      </c>
      <c r="H16" s="245" t="s">
        <v>366</v>
      </c>
      <c r="I16" s="112">
        <v>1.1</v>
      </c>
      <c r="J16" s="105" t="s">
        <v>392</v>
      </c>
    </row>
    <row r="17" spans="1:10" ht="15" customHeight="1">
      <c r="A17" s="102" t="s">
        <v>98</v>
      </c>
      <c r="B17" s="178">
        <f>'第３表'!G10</f>
        <v>204352</v>
      </c>
      <c r="C17" s="103" t="s">
        <v>357</v>
      </c>
      <c r="D17" s="103" t="s">
        <v>372</v>
      </c>
      <c r="E17" s="177">
        <f>'第３表'!I10</f>
        <v>13.2</v>
      </c>
      <c r="F17" s="177">
        <v>-2.7</v>
      </c>
      <c r="G17" s="114">
        <v>0.9</v>
      </c>
      <c r="H17" s="245" t="s">
        <v>366</v>
      </c>
      <c r="I17" s="112">
        <v>1.2</v>
      </c>
      <c r="J17" s="105" t="s">
        <v>412</v>
      </c>
    </row>
    <row r="18" spans="1:10" ht="15" customHeight="1">
      <c r="A18" s="56" t="s">
        <v>99</v>
      </c>
      <c r="B18" s="475">
        <f>'第３表'!G11</f>
        <v>2900</v>
      </c>
      <c r="C18" s="468" t="s">
        <v>412</v>
      </c>
      <c r="D18" s="470" t="s">
        <v>556</v>
      </c>
      <c r="E18" s="489">
        <f>'第３表'!I11</f>
        <v>0.5</v>
      </c>
      <c r="F18" s="489">
        <v>-16.9</v>
      </c>
      <c r="G18" s="511">
        <v>0.6</v>
      </c>
      <c r="H18" s="507" t="s">
        <v>366</v>
      </c>
      <c r="I18" s="487">
        <v>0</v>
      </c>
      <c r="J18" s="470" t="s">
        <v>423</v>
      </c>
    </row>
    <row r="19" spans="1:10" ht="15" customHeight="1">
      <c r="A19" s="272" t="s">
        <v>100</v>
      </c>
      <c r="B19" s="475">
        <f>'第３表'!G11</f>
        <v>2900</v>
      </c>
      <c r="C19" s="468"/>
      <c r="D19" s="470"/>
      <c r="E19" s="489">
        <f>'第３表'!J11</f>
        <v>0</v>
      </c>
      <c r="F19" s="489"/>
      <c r="G19" s="511"/>
      <c r="H19" s="507"/>
      <c r="I19" s="487"/>
      <c r="J19" s="470"/>
    </row>
    <row r="20" spans="1:10" ht="15" customHeight="1">
      <c r="A20" s="80" t="s">
        <v>228</v>
      </c>
      <c r="B20" s="264">
        <f>'第３表'!G12</f>
        <v>12664</v>
      </c>
      <c r="C20" s="262" t="s">
        <v>330</v>
      </c>
      <c r="D20" s="262" t="s">
        <v>557</v>
      </c>
      <c r="E20" s="268">
        <f>'第３表'!I12</f>
        <v>23.8</v>
      </c>
      <c r="F20" s="268">
        <v>1.3</v>
      </c>
      <c r="G20" s="276">
        <v>1</v>
      </c>
      <c r="H20" s="276">
        <v>0.5</v>
      </c>
      <c r="I20" s="267">
        <v>1</v>
      </c>
      <c r="J20" s="321">
        <v>0.2</v>
      </c>
    </row>
    <row r="21" spans="1:10" ht="15" customHeight="1">
      <c r="A21" s="102" t="s">
        <v>229</v>
      </c>
      <c r="B21" s="264">
        <f>'第３表'!G13</f>
        <v>33903</v>
      </c>
      <c r="C21" s="262" t="s">
        <v>356</v>
      </c>
      <c r="D21" s="262" t="s">
        <v>391</v>
      </c>
      <c r="E21" s="268">
        <f>'第３表'!I13</f>
        <v>16.8</v>
      </c>
      <c r="F21" s="268">
        <v>13.8</v>
      </c>
      <c r="G21" s="276">
        <v>1.8</v>
      </c>
      <c r="H21" s="276">
        <v>1.4</v>
      </c>
      <c r="I21" s="267">
        <v>2</v>
      </c>
      <c r="J21" s="321">
        <v>1.2</v>
      </c>
    </row>
    <row r="22" spans="1:10" ht="15" customHeight="1">
      <c r="A22" s="102" t="s">
        <v>230</v>
      </c>
      <c r="B22" s="264">
        <f>'第３表'!G14</f>
        <v>145888</v>
      </c>
      <c r="C22" s="262" t="s">
        <v>357</v>
      </c>
      <c r="D22" s="262" t="s">
        <v>374</v>
      </c>
      <c r="E22" s="268">
        <f>'第３表'!I14</f>
        <v>51</v>
      </c>
      <c r="F22" s="268">
        <v>5.3</v>
      </c>
      <c r="G22" s="276">
        <v>1.7</v>
      </c>
      <c r="H22" s="276">
        <v>0.3</v>
      </c>
      <c r="I22" s="267">
        <v>2.1</v>
      </c>
      <c r="J22" s="321">
        <v>0.4</v>
      </c>
    </row>
    <row r="23" spans="1:10" ht="15" customHeight="1">
      <c r="A23" s="56" t="s">
        <v>231</v>
      </c>
      <c r="B23" s="264">
        <f>'第３表'!G15</f>
        <v>19567</v>
      </c>
      <c r="C23" s="262" t="s">
        <v>356</v>
      </c>
      <c r="D23" s="262" t="s">
        <v>392</v>
      </c>
      <c r="E23" s="268">
        <f>'第３表'!I15</f>
        <v>9.8</v>
      </c>
      <c r="F23" s="268">
        <v>1.6</v>
      </c>
      <c r="G23" s="276">
        <v>0.4</v>
      </c>
      <c r="H23" s="276">
        <v>-0.2</v>
      </c>
      <c r="I23" s="267">
        <v>0.6</v>
      </c>
      <c r="J23" s="321">
        <v>-0.6</v>
      </c>
    </row>
    <row r="24" spans="1:10" ht="15" customHeight="1">
      <c r="A24" s="102" t="s">
        <v>232</v>
      </c>
      <c r="B24" s="264">
        <f>'第３表'!G17</f>
        <v>39839</v>
      </c>
      <c r="C24" s="262" t="s">
        <v>553</v>
      </c>
      <c r="D24" s="262" t="s">
        <v>558</v>
      </c>
      <c r="E24" s="268">
        <f>'第３表'!I17</f>
        <v>74.5</v>
      </c>
      <c r="F24" s="268">
        <v>19.1</v>
      </c>
      <c r="G24" s="276">
        <v>2.5</v>
      </c>
      <c r="H24" s="276">
        <v>0.5</v>
      </c>
      <c r="I24" s="267">
        <v>10.7</v>
      </c>
      <c r="J24" s="321">
        <v>7.7</v>
      </c>
    </row>
    <row r="25" spans="1:10" ht="15" customHeight="1">
      <c r="A25" s="102" t="s">
        <v>233</v>
      </c>
      <c r="B25" s="178">
        <f>'第３表'!G18</f>
        <v>66062</v>
      </c>
      <c r="C25" s="103" t="s">
        <v>357</v>
      </c>
      <c r="D25" s="103" t="s">
        <v>410</v>
      </c>
      <c r="E25" s="177">
        <f>'第３表'!I18</f>
        <v>24.4</v>
      </c>
      <c r="F25" s="177">
        <v>-0.7</v>
      </c>
      <c r="G25" s="114">
        <v>1</v>
      </c>
      <c r="H25" s="114">
        <v>0.2</v>
      </c>
      <c r="I25" s="112">
        <v>1.2</v>
      </c>
      <c r="J25" s="322">
        <v>-0.1</v>
      </c>
    </row>
    <row r="26" spans="1:10" ht="15" customHeight="1">
      <c r="A26" s="56" t="s">
        <v>234</v>
      </c>
      <c r="B26" s="178">
        <f>'第３表'!G19</f>
        <v>35753</v>
      </c>
      <c r="C26" s="103" t="s">
        <v>352</v>
      </c>
      <c r="D26" s="103" t="s">
        <v>559</v>
      </c>
      <c r="E26" s="177">
        <f>'第３表'!I19</f>
        <v>20.7</v>
      </c>
      <c r="F26" s="177">
        <v>3.1</v>
      </c>
      <c r="G26" s="114">
        <v>0.4</v>
      </c>
      <c r="H26" s="114">
        <v>-1.7</v>
      </c>
      <c r="I26" s="112">
        <v>0.5</v>
      </c>
      <c r="J26" s="322">
        <v>-0.3</v>
      </c>
    </row>
    <row r="27" spans="1:10" ht="15" customHeight="1">
      <c r="A27" s="102" t="s">
        <v>235</v>
      </c>
      <c r="B27" s="178">
        <f>'第３表'!G20</f>
        <v>10168</v>
      </c>
      <c r="C27" s="103" t="s">
        <v>554</v>
      </c>
      <c r="D27" s="103" t="s">
        <v>560</v>
      </c>
      <c r="E27" s="177">
        <f>'第３表'!I20</f>
        <v>34.1</v>
      </c>
      <c r="F27" s="177">
        <v>-0.1</v>
      </c>
      <c r="G27" s="114">
        <v>4.7</v>
      </c>
      <c r="H27" s="114">
        <v>4</v>
      </c>
      <c r="I27" s="112">
        <v>1.5</v>
      </c>
      <c r="J27" s="322">
        <v>-0.1</v>
      </c>
    </row>
    <row r="28" spans="1:10" ht="15" customHeight="1">
      <c r="A28" s="101" t="s">
        <v>236</v>
      </c>
      <c r="B28" s="475">
        <f>'第３表'!G21</f>
        <v>83551</v>
      </c>
      <c r="C28" s="468" t="s">
        <v>412</v>
      </c>
      <c r="D28" s="470" t="s">
        <v>377</v>
      </c>
      <c r="E28" s="489">
        <f>'第３表'!I21</f>
        <v>35.5</v>
      </c>
      <c r="F28" s="489">
        <v>0.8</v>
      </c>
      <c r="G28" s="511">
        <v>4.2</v>
      </c>
      <c r="H28" s="516">
        <v>2.1</v>
      </c>
      <c r="I28" s="487">
        <v>3.7</v>
      </c>
      <c r="J28" s="516">
        <v>2.1</v>
      </c>
    </row>
    <row r="29" spans="1:10" ht="15" customHeight="1">
      <c r="A29" s="270" t="s">
        <v>237</v>
      </c>
      <c r="B29" s="476">
        <f>'第３表'!G21</f>
        <v>83551</v>
      </c>
      <c r="C29" s="469"/>
      <c r="D29" s="471"/>
      <c r="E29" s="490">
        <f>'第３表'!J21</f>
        <v>0</v>
      </c>
      <c r="F29" s="504"/>
      <c r="G29" s="515"/>
      <c r="H29" s="517"/>
      <c r="I29" s="488"/>
      <c r="J29" s="517"/>
    </row>
    <row r="30" spans="1:10" ht="15" customHeight="1">
      <c r="A30" s="115"/>
      <c r="B30" s="116"/>
      <c r="C30" s="106"/>
      <c r="D30" s="106"/>
      <c r="E30" s="113"/>
      <c r="F30" s="113"/>
      <c r="G30" s="113"/>
      <c r="H30" s="106"/>
      <c r="I30" s="113"/>
      <c r="J30" s="106"/>
    </row>
    <row r="32" ht="13.5">
      <c r="A32" s="48" t="s">
        <v>152</v>
      </c>
    </row>
    <row r="33" ht="6.75" customHeight="1">
      <c r="A33" s="48"/>
    </row>
    <row r="34" ht="13.5">
      <c r="A34" s="48" t="s">
        <v>623</v>
      </c>
    </row>
    <row r="35" ht="13.5">
      <c r="A35" s="48" t="s">
        <v>624</v>
      </c>
    </row>
    <row r="36" ht="13.5">
      <c r="A36" s="48" t="s">
        <v>625</v>
      </c>
    </row>
    <row r="37" ht="13.5">
      <c r="A37" s="48" t="s">
        <v>626</v>
      </c>
    </row>
    <row r="38" ht="13.5">
      <c r="A38" s="48"/>
    </row>
    <row r="39" ht="13.5">
      <c r="A39" s="48" t="s">
        <v>166</v>
      </c>
    </row>
    <row r="40" spans="1:10" ht="13.5">
      <c r="A40" s="484" t="s">
        <v>105</v>
      </c>
      <c r="B40" s="512" t="s">
        <v>167</v>
      </c>
      <c r="C40" s="513"/>
      <c r="D40" s="513"/>
      <c r="E40" s="513"/>
      <c r="F40" s="513"/>
      <c r="G40" s="513"/>
      <c r="H40" s="513"/>
      <c r="I40" s="513"/>
      <c r="J40" s="514"/>
    </row>
    <row r="41" spans="1:10" ht="13.5">
      <c r="A41" s="491"/>
      <c r="B41" s="74" t="s">
        <v>168</v>
      </c>
      <c r="C41" s="57"/>
      <c r="D41" s="57"/>
      <c r="E41" s="418" t="s">
        <v>169</v>
      </c>
      <c r="F41" s="417"/>
      <c r="G41" s="57" t="s">
        <v>170</v>
      </c>
      <c r="H41" s="57"/>
      <c r="I41" s="75" t="s">
        <v>171</v>
      </c>
      <c r="J41" s="62"/>
    </row>
    <row r="42" spans="1:10" ht="13.5">
      <c r="A42" s="485"/>
      <c r="B42" s="76" t="s">
        <v>172</v>
      </c>
      <c r="C42" s="163" t="s">
        <v>102</v>
      </c>
      <c r="D42" s="158" t="s">
        <v>103</v>
      </c>
      <c r="E42" s="419" t="s">
        <v>173</v>
      </c>
      <c r="F42" s="163" t="s">
        <v>103</v>
      </c>
      <c r="G42" s="63"/>
      <c r="H42" s="158" t="s">
        <v>150</v>
      </c>
      <c r="I42" s="164"/>
      <c r="J42" s="163" t="s">
        <v>150</v>
      </c>
    </row>
    <row r="43" spans="1:10" ht="15" customHeight="1">
      <c r="A43" s="50"/>
      <c r="B43" s="77" t="s">
        <v>174</v>
      </c>
      <c r="C43" s="78" t="s">
        <v>104</v>
      </c>
      <c r="D43" s="78" t="s">
        <v>104</v>
      </c>
      <c r="E43" s="107" t="s">
        <v>104</v>
      </c>
      <c r="F43" s="61" t="s">
        <v>104</v>
      </c>
      <c r="G43" s="78" t="s">
        <v>104</v>
      </c>
      <c r="H43" s="78" t="s">
        <v>175</v>
      </c>
      <c r="I43" s="108" t="s">
        <v>104</v>
      </c>
      <c r="J43" s="79" t="s">
        <v>175</v>
      </c>
    </row>
    <row r="44" spans="1:10" ht="15" customHeight="1">
      <c r="A44" s="271" t="s">
        <v>96</v>
      </c>
      <c r="B44" s="178">
        <f>'第３表'!P65</f>
        <v>405069</v>
      </c>
      <c r="C44" s="103" t="s">
        <v>370</v>
      </c>
      <c r="D44" s="103" t="s">
        <v>416</v>
      </c>
      <c r="E44" s="177">
        <f>'第３表'!R65</f>
        <v>24.7</v>
      </c>
      <c r="F44" s="322">
        <v>3.3</v>
      </c>
      <c r="G44" s="114">
        <v>1.6</v>
      </c>
      <c r="H44" s="103" t="s">
        <v>380</v>
      </c>
      <c r="I44" s="112">
        <v>2.4</v>
      </c>
      <c r="J44" s="105" t="s">
        <v>602</v>
      </c>
    </row>
    <row r="45" spans="1:10" ht="15" customHeight="1">
      <c r="A45" s="56" t="s">
        <v>97</v>
      </c>
      <c r="B45" s="178">
        <f>'第３表'!P67</f>
        <v>9306</v>
      </c>
      <c r="C45" s="103" t="s">
        <v>366</v>
      </c>
      <c r="D45" s="103" t="s">
        <v>386</v>
      </c>
      <c r="E45" s="177">
        <f>'第３表'!R67</f>
        <v>3.4</v>
      </c>
      <c r="F45" s="322">
        <v>-2.2</v>
      </c>
      <c r="G45" s="114">
        <v>0.5</v>
      </c>
      <c r="H45" s="103" t="s">
        <v>352</v>
      </c>
      <c r="I45" s="112">
        <v>0.2</v>
      </c>
      <c r="J45" s="105" t="s">
        <v>363</v>
      </c>
    </row>
    <row r="46" spans="1:10" ht="15" customHeight="1">
      <c r="A46" s="102" t="s">
        <v>98</v>
      </c>
      <c r="B46" s="178">
        <f>'第３表'!P68</f>
        <v>150703</v>
      </c>
      <c r="C46" s="103" t="s">
        <v>356</v>
      </c>
      <c r="D46" s="103" t="s">
        <v>405</v>
      </c>
      <c r="E46" s="177">
        <f>'第３表'!R68</f>
        <v>9.4</v>
      </c>
      <c r="F46" s="322">
        <v>-2.4</v>
      </c>
      <c r="G46" s="114">
        <v>0.9</v>
      </c>
      <c r="H46" s="103" t="s">
        <v>360</v>
      </c>
      <c r="I46" s="112">
        <v>1.1</v>
      </c>
      <c r="J46" s="105" t="s">
        <v>360</v>
      </c>
    </row>
    <row r="47" spans="1:10" ht="15" customHeight="1">
      <c r="A47" s="56" t="s">
        <v>99</v>
      </c>
      <c r="B47" s="475">
        <f>'第３表'!P69</f>
        <v>2900</v>
      </c>
      <c r="C47" s="468" t="s">
        <v>405</v>
      </c>
      <c r="D47" s="470" t="s">
        <v>421</v>
      </c>
      <c r="E47" s="489">
        <f>'第３表'!R69</f>
        <v>0.5</v>
      </c>
      <c r="F47" s="489">
        <v>-8</v>
      </c>
      <c r="G47" s="511">
        <v>0.6</v>
      </c>
      <c r="H47" s="470" t="s">
        <v>330</v>
      </c>
      <c r="I47" s="487">
        <v>0</v>
      </c>
      <c r="J47" s="470" t="s">
        <v>370</v>
      </c>
    </row>
    <row r="48" spans="1:10" ht="15" customHeight="1">
      <c r="A48" s="272" t="s">
        <v>100</v>
      </c>
      <c r="B48" s="475">
        <f>'第３表'!G40</f>
        <v>6934</v>
      </c>
      <c r="C48" s="468"/>
      <c r="D48" s="470"/>
      <c r="E48" s="489">
        <f>'第３表'!J40</f>
        <v>0</v>
      </c>
      <c r="F48" s="489"/>
      <c r="G48" s="511"/>
      <c r="H48" s="470"/>
      <c r="I48" s="487"/>
      <c r="J48" s="470"/>
    </row>
    <row r="49" spans="1:10" ht="15" customHeight="1">
      <c r="A49" s="80" t="s">
        <v>228</v>
      </c>
      <c r="B49" s="264">
        <f>'第３表'!P70</f>
        <v>10545</v>
      </c>
      <c r="C49" s="262" t="s">
        <v>366</v>
      </c>
      <c r="D49" s="262" t="s">
        <v>599</v>
      </c>
      <c r="E49" s="268">
        <f>'第３表'!R70</f>
        <v>27.3</v>
      </c>
      <c r="F49" s="321">
        <v>6.6</v>
      </c>
      <c r="G49" s="310">
        <v>0.8</v>
      </c>
      <c r="H49" s="310">
        <v>0.2</v>
      </c>
      <c r="I49" s="311">
        <v>0.6</v>
      </c>
      <c r="J49" s="323">
        <v>-0.1</v>
      </c>
    </row>
    <row r="50" spans="1:10" ht="15" customHeight="1">
      <c r="A50" s="102" t="s">
        <v>229</v>
      </c>
      <c r="B50" s="264">
        <f>'第３表'!P71</f>
        <v>23109</v>
      </c>
      <c r="C50" s="262" t="s">
        <v>358</v>
      </c>
      <c r="D50" s="262" t="s">
        <v>356</v>
      </c>
      <c r="E50" s="268">
        <f>'第３表'!R71</f>
        <v>22.2</v>
      </c>
      <c r="F50" s="321">
        <v>18.9</v>
      </c>
      <c r="G50" s="310">
        <v>1.7</v>
      </c>
      <c r="H50" s="310">
        <v>1.5</v>
      </c>
      <c r="I50" s="311">
        <v>2.3</v>
      </c>
      <c r="J50" s="323">
        <v>1.2</v>
      </c>
    </row>
    <row r="51" spans="1:10" ht="15" customHeight="1">
      <c r="A51" s="102" t="s">
        <v>230</v>
      </c>
      <c r="B51" s="264">
        <f>'第３表'!P72</f>
        <v>66154</v>
      </c>
      <c r="C51" s="262" t="s">
        <v>370</v>
      </c>
      <c r="D51" s="262" t="s">
        <v>403</v>
      </c>
      <c r="E51" s="268">
        <f>'第３表'!R72</f>
        <v>58</v>
      </c>
      <c r="F51" s="321">
        <v>14.1</v>
      </c>
      <c r="G51" s="310">
        <v>1.4</v>
      </c>
      <c r="H51" s="310">
        <v>0.4</v>
      </c>
      <c r="I51" s="311">
        <v>1.9</v>
      </c>
      <c r="J51" s="323">
        <v>0.2</v>
      </c>
    </row>
    <row r="52" spans="1:10" ht="15" customHeight="1">
      <c r="A52" s="56" t="s">
        <v>231</v>
      </c>
      <c r="B52" s="264">
        <f>'第３表'!P73</f>
        <v>8307</v>
      </c>
      <c r="C52" s="262" t="s">
        <v>357</v>
      </c>
      <c r="D52" s="262" t="s">
        <v>354</v>
      </c>
      <c r="E52" s="268">
        <f>'第３表'!R73</f>
        <v>8</v>
      </c>
      <c r="F52" s="321">
        <v>2.6</v>
      </c>
      <c r="G52" s="310">
        <v>0.5</v>
      </c>
      <c r="H52" s="310">
        <v>-0.3</v>
      </c>
      <c r="I52" s="311">
        <v>0.8</v>
      </c>
      <c r="J52" s="323">
        <v>-0.2</v>
      </c>
    </row>
    <row r="53" spans="1:10" ht="15" customHeight="1">
      <c r="A53" s="102" t="s">
        <v>232</v>
      </c>
      <c r="B53" s="264">
        <f>'第３表'!P75</f>
        <v>17374</v>
      </c>
      <c r="C53" s="262" t="s">
        <v>419</v>
      </c>
      <c r="D53" s="262" t="s">
        <v>569</v>
      </c>
      <c r="E53" s="268">
        <f>'第３表'!R75</f>
        <v>50.7</v>
      </c>
      <c r="F53" s="321">
        <v>33.4</v>
      </c>
      <c r="G53" s="310">
        <v>3.1</v>
      </c>
      <c r="H53" s="310">
        <v>0.9</v>
      </c>
      <c r="I53" s="311">
        <v>15.8</v>
      </c>
      <c r="J53" s="323">
        <v>11.6</v>
      </c>
    </row>
    <row r="54" spans="1:10" ht="15" customHeight="1">
      <c r="A54" s="102" t="s">
        <v>233</v>
      </c>
      <c r="B54" s="178">
        <f>'第３表'!P76</f>
        <v>46756</v>
      </c>
      <c r="C54" s="103" t="s">
        <v>366</v>
      </c>
      <c r="D54" s="103" t="s">
        <v>600</v>
      </c>
      <c r="E54" s="177">
        <f>'第３表'!R76</f>
        <v>22.1</v>
      </c>
      <c r="F54" s="322">
        <v>4.2</v>
      </c>
      <c r="G54" s="312">
        <v>1.1</v>
      </c>
      <c r="H54" s="312">
        <v>0.4</v>
      </c>
      <c r="I54" s="313">
        <v>0.8</v>
      </c>
      <c r="J54" s="324">
        <v>0.1</v>
      </c>
    </row>
    <row r="55" spans="1:10" ht="15" customHeight="1">
      <c r="A55" s="56" t="s">
        <v>234</v>
      </c>
      <c r="B55" s="178">
        <f>'第３表'!P77</f>
        <v>19979</v>
      </c>
      <c r="C55" s="103" t="s">
        <v>364</v>
      </c>
      <c r="D55" s="103" t="s">
        <v>410</v>
      </c>
      <c r="E55" s="177">
        <f>'第３表'!R77</f>
        <v>25.5</v>
      </c>
      <c r="F55" s="322">
        <v>12.8</v>
      </c>
      <c r="G55" s="312">
        <v>0.8</v>
      </c>
      <c r="H55" s="312">
        <v>-0.9</v>
      </c>
      <c r="I55" s="313">
        <v>0</v>
      </c>
      <c r="J55" s="324">
        <v>-0.3</v>
      </c>
    </row>
    <row r="56" spans="1:10" ht="13.5">
      <c r="A56" s="102" t="s">
        <v>235</v>
      </c>
      <c r="B56" s="178">
        <f>'第３表'!P78</f>
        <v>7555</v>
      </c>
      <c r="C56" s="103" t="s">
        <v>598</v>
      </c>
      <c r="D56" s="103" t="s">
        <v>375</v>
      </c>
      <c r="E56" s="177">
        <f>'第３表'!R78</f>
        <v>43.7</v>
      </c>
      <c r="F56" s="322">
        <v>3.8</v>
      </c>
      <c r="G56" s="312">
        <v>1.3</v>
      </c>
      <c r="H56" s="312">
        <v>0.3</v>
      </c>
      <c r="I56" s="313">
        <v>1.1</v>
      </c>
      <c r="J56" s="324">
        <v>-1.2</v>
      </c>
    </row>
    <row r="57" spans="1:10" ht="13.5">
      <c r="A57" s="101" t="s">
        <v>236</v>
      </c>
      <c r="B57" s="475">
        <f>'第３表'!P79</f>
        <v>41511</v>
      </c>
      <c r="C57" s="468" t="s">
        <v>356</v>
      </c>
      <c r="D57" s="470" t="s">
        <v>414</v>
      </c>
      <c r="E57" s="489">
        <f>'第３表'!R79</f>
        <v>26.3</v>
      </c>
      <c r="F57" s="489">
        <v>-16.4</v>
      </c>
      <c r="G57" s="505">
        <v>5.7</v>
      </c>
      <c r="H57" s="507" t="s">
        <v>601</v>
      </c>
      <c r="I57" s="509">
        <v>5.9</v>
      </c>
      <c r="J57" s="507" t="s">
        <v>406</v>
      </c>
    </row>
    <row r="58" spans="1:10" ht="13.5">
      <c r="A58" s="270" t="s">
        <v>237</v>
      </c>
      <c r="B58" s="476">
        <f>'第３表'!G50</f>
        <v>17872</v>
      </c>
      <c r="C58" s="469"/>
      <c r="D58" s="471"/>
      <c r="E58" s="490">
        <f>'第３表'!J50</f>
        <v>0</v>
      </c>
      <c r="F58" s="504"/>
      <c r="G58" s="506"/>
      <c r="H58" s="508"/>
      <c r="I58" s="510"/>
      <c r="J58" s="508"/>
    </row>
    <row r="59" ht="13.5">
      <c r="A59" s="362"/>
    </row>
  </sheetData>
  <mergeCells count="40">
    <mergeCell ref="A40:A42"/>
    <mergeCell ref="B40:J40"/>
    <mergeCell ref="B28:B29"/>
    <mergeCell ref="C28:C29"/>
    <mergeCell ref="D28:D29"/>
    <mergeCell ref="E28:E29"/>
    <mergeCell ref="G28:G29"/>
    <mergeCell ref="H28:H29"/>
    <mergeCell ref="I28:I29"/>
    <mergeCell ref="J28:J29"/>
    <mergeCell ref="A11:A13"/>
    <mergeCell ref="B11:J11"/>
    <mergeCell ref="C18:C19"/>
    <mergeCell ref="D18:D19"/>
    <mergeCell ref="E18:E19"/>
    <mergeCell ref="G18:G19"/>
    <mergeCell ref="H18:H19"/>
    <mergeCell ref="I18:I19"/>
    <mergeCell ref="J18:J19"/>
    <mergeCell ref="B18:B19"/>
    <mergeCell ref="B47:B48"/>
    <mergeCell ref="C47:C48"/>
    <mergeCell ref="D47:D48"/>
    <mergeCell ref="E47:E48"/>
    <mergeCell ref="G47:G48"/>
    <mergeCell ref="H47:H48"/>
    <mergeCell ref="I47:I48"/>
    <mergeCell ref="J47:J48"/>
    <mergeCell ref="B57:B58"/>
    <mergeCell ref="C57:C58"/>
    <mergeCell ref="D57:D58"/>
    <mergeCell ref="E57:E58"/>
    <mergeCell ref="G57:G58"/>
    <mergeCell ref="H57:H58"/>
    <mergeCell ref="I57:I58"/>
    <mergeCell ref="J57:J58"/>
    <mergeCell ref="F47:F48"/>
    <mergeCell ref="F57:F58"/>
    <mergeCell ref="F28:F29"/>
    <mergeCell ref="F18:F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176</v>
      </c>
    </row>
    <row r="2" ht="12" customHeight="1">
      <c r="N2" s="547">
        <f>'目次'!$C$5</f>
        <v>39326</v>
      </c>
    </row>
    <row r="3" spans="2:14" s="3" customFormat="1" ht="12" customHeight="1">
      <c r="B3" s="7"/>
      <c r="C3" s="8"/>
      <c r="D3" s="520" t="s">
        <v>221</v>
      </c>
      <c r="E3" s="521"/>
      <c r="F3" s="521"/>
      <c r="G3" s="521"/>
      <c r="H3" s="522"/>
      <c r="I3" s="520" t="s">
        <v>220</v>
      </c>
      <c r="J3" s="521"/>
      <c r="K3" s="522"/>
      <c r="L3" s="520" t="s">
        <v>219</v>
      </c>
      <c r="M3" s="521"/>
      <c r="N3" s="522"/>
    </row>
    <row r="4" spans="2:14" s="3" customFormat="1" ht="12.75" customHeight="1">
      <c r="B4" s="518" t="s">
        <v>215</v>
      </c>
      <c r="C4" s="519"/>
      <c r="D4" s="18"/>
      <c r="E4" s="19" t="s">
        <v>177</v>
      </c>
      <c r="F4" s="19"/>
      <c r="G4" s="19"/>
      <c r="H4" s="19" t="s">
        <v>178</v>
      </c>
      <c r="I4" s="19"/>
      <c r="J4" s="19" t="s">
        <v>177</v>
      </c>
      <c r="K4" s="19" t="s">
        <v>178</v>
      </c>
      <c r="L4" s="19"/>
      <c r="M4" s="19" t="s">
        <v>177</v>
      </c>
      <c r="N4" s="19" t="s">
        <v>178</v>
      </c>
    </row>
    <row r="5" spans="2:14" s="3" customFormat="1" ht="12.75" customHeight="1" thickBot="1">
      <c r="B5" s="9"/>
      <c r="C5" s="10"/>
      <c r="D5" s="20" t="s">
        <v>146</v>
      </c>
      <c r="E5" s="20" t="s">
        <v>179</v>
      </c>
      <c r="F5" s="20" t="s">
        <v>180</v>
      </c>
      <c r="G5" s="20" t="s">
        <v>181</v>
      </c>
      <c r="H5" s="20" t="s">
        <v>182</v>
      </c>
      <c r="I5" s="20" t="s">
        <v>146</v>
      </c>
      <c r="J5" s="20" t="s">
        <v>179</v>
      </c>
      <c r="K5" s="20" t="s">
        <v>182</v>
      </c>
      <c r="L5" s="20" t="s">
        <v>146</v>
      </c>
      <c r="M5" s="20" t="s">
        <v>179</v>
      </c>
      <c r="N5" s="20" t="s">
        <v>182</v>
      </c>
    </row>
    <row r="6" spans="2:14" s="3" customFormat="1" ht="16.5" customHeight="1" thickBot="1">
      <c r="B6" s="11" t="s">
        <v>1</v>
      </c>
      <c r="C6" s="12" t="s">
        <v>2</v>
      </c>
      <c r="D6" s="193">
        <v>252392</v>
      </c>
      <c r="E6" s="193">
        <v>250548</v>
      </c>
      <c r="F6" s="193">
        <v>230601</v>
      </c>
      <c r="G6" s="193">
        <v>19947</v>
      </c>
      <c r="H6" s="193">
        <v>1844</v>
      </c>
      <c r="I6" s="193">
        <v>322920</v>
      </c>
      <c r="J6" s="193">
        <v>320776</v>
      </c>
      <c r="K6" s="193">
        <v>2144</v>
      </c>
      <c r="L6" s="193">
        <v>157813</v>
      </c>
      <c r="M6" s="193">
        <v>156372</v>
      </c>
      <c r="N6" s="211">
        <v>1441</v>
      </c>
    </row>
    <row r="7" spans="2:14" s="3" customFormat="1" ht="16.5" customHeight="1" thickBot="1">
      <c r="B7" s="13" t="s">
        <v>238</v>
      </c>
      <c r="C7" s="12" t="s">
        <v>3</v>
      </c>
      <c r="D7" s="193" t="s">
        <v>328</v>
      </c>
      <c r="E7" s="193" t="s">
        <v>328</v>
      </c>
      <c r="F7" s="193" t="s">
        <v>328</v>
      </c>
      <c r="G7" s="193" t="s">
        <v>328</v>
      </c>
      <c r="H7" s="193" t="s">
        <v>328</v>
      </c>
      <c r="I7" s="193" t="s">
        <v>328</v>
      </c>
      <c r="J7" s="193" t="s">
        <v>328</v>
      </c>
      <c r="K7" s="193" t="s">
        <v>328</v>
      </c>
      <c r="L7" s="193" t="s">
        <v>328</v>
      </c>
      <c r="M7" s="193" t="s">
        <v>328</v>
      </c>
      <c r="N7" s="211" t="s">
        <v>328</v>
      </c>
    </row>
    <row r="8" spans="2:14" s="3" customFormat="1" ht="16.5" customHeight="1" thickBot="1">
      <c r="B8" s="11" t="s">
        <v>239</v>
      </c>
      <c r="C8" s="12" t="s">
        <v>4</v>
      </c>
      <c r="D8" s="192">
        <v>325914</v>
      </c>
      <c r="E8" s="192">
        <v>320498</v>
      </c>
      <c r="F8" s="192">
        <v>287528</v>
      </c>
      <c r="G8" s="192">
        <v>32970</v>
      </c>
      <c r="H8" s="192">
        <v>5416</v>
      </c>
      <c r="I8" s="192">
        <v>355007</v>
      </c>
      <c r="J8" s="192">
        <v>348666</v>
      </c>
      <c r="K8" s="192">
        <v>6341</v>
      </c>
      <c r="L8" s="192">
        <v>192478</v>
      </c>
      <c r="M8" s="192">
        <v>191305</v>
      </c>
      <c r="N8" s="240">
        <v>1173</v>
      </c>
    </row>
    <row r="9" spans="2:14" s="3" customFormat="1" ht="16.5" customHeight="1" thickBot="1">
      <c r="B9" s="11" t="s">
        <v>240</v>
      </c>
      <c r="C9" s="12" t="s">
        <v>5</v>
      </c>
      <c r="D9" s="193">
        <v>294158</v>
      </c>
      <c r="E9" s="193">
        <v>291828</v>
      </c>
      <c r="F9" s="193">
        <v>257824</v>
      </c>
      <c r="G9" s="193">
        <v>34004</v>
      </c>
      <c r="H9" s="193">
        <v>2330</v>
      </c>
      <c r="I9" s="193">
        <v>343196</v>
      </c>
      <c r="J9" s="193">
        <v>340338</v>
      </c>
      <c r="K9" s="193">
        <v>2858</v>
      </c>
      <c r="L9" s="193">
        <v>166645</v>
      </c>
      <c r="M9" s="193">
        <v>165688</v>
      </c>
      <c r="N9" s="211">
        <v>957</v>
      </c>
    </row>
    <row r="10" spans="2:14" s="3" customFormat="1" ht="16.5" customHeight="1" thickBot="1">
      <c r="B10" s="11" t="s">
        <v>241</v>
      </c>
      <c r="C10" s="17" t="s">
        <v>258</v>
      </c>
      <c r="D10" s="193">
        <v>500022</v>
      </c>
      <c r="E10" s="193">
        <v>499979</v>
      </c>
      <c r="F10" s="193">
        <v>417540</v>
      </c>
      <c r="G10" s="193">
        <v>82439</v>
      </c>
      <c r="H10" s="193">
        <v>43</v>
      </c>
      <c r="I10" s="193">
        <v>523928</v>
      </c>
      <c r="J10" s="193">
        <v>523878</v>
      </c>
      <c r="K10" s="193">
        <v>50</v>
      </c>
      <c r="L10" s="193">
        <v>363729</v>
      </c>
      <c r="M10" s="193">
        <v>363729</v>
      </c>
      <c r="N10" s="211">
        <v>0</v>
      </c>
    </row>
    <row r="11" spans="2:14" s="3" customFormat="1" ht="16.5" customHeight="1" thickBot="1">
      <c r="B11" s="11" t="s">
        <v>242</v>
      </c>
      <c r="C11" s="12" t="s">
        <v>252</v>
      </c>
      <c r="D11" s="193">
        <v>290900</v>
      </c>
      <c r="E11" s="193">
        <v>290794</v>
      </c>
      <c r="F11" s="193">
        <v>266828</v>
      </c>
      <c r="G11" s="193">
        <v>23966</v>
      </c>
      <c r="H11" s="193">
        <v>106</v>
      </c>
      <c r="I11" s="193">
        <v>329467</v>
      </c>
      <c r="J11" s="193">
        <v>329413</v>
      </c>
      <c r="K11" s="193">
        <v>54</v>
      </c>
      <c r="L11" s="193">
        <v>187839</v>
      </c>
      <c r="M11" s="193">
        <v>187593</v>
      </c>
      <c r="N11" s="211">
        <v>246</v>
      </c>
    </row>
    <row r="12" spans="2:14" s="3" customFormat="1" ht="16.5" customHeight="1" thickBot="1">
      <c r="B12" s="11" t="s">
        <v>243</v>
      </c>
      <c r="C12" s="12" t="s">
        <v>253</v>
      </c>
      <c r="D12" s="193">
        <v>273082</v>
      </c>
      <c r="E12" s="193">
        <v>273037</v>
      </c>
      <c r="F12" s="193">
        <v>243829</v>
      </c>
      <c r="G12" s="193">
        <v>29208</v>
      </c>
      <c r="H12" s="193">
        <v>45</v>
      </c>
      <c r="I12" s="193">
        <v>301576</v>
      </c>
      <c r="J12" s="193">
        <v>301522</v>
      </c>
      <c r="K12" s="193">
        <v>54</v>
      </c>
      <c r="L12" s="193">
        <v>131474</v>
      </c>
      <c r="M12" s="193">
        <v>131474</v>
      </c>
      <c r="N12" s="211">
        <v>0</v>
      </c>
    </row>
    <row r="13" spans="2:14" s="3" customFormat="1" ht="16.5" customHeight="1" thickBot="1">
      <c r="B13" s="11" t="s">
        <v>244</v>
      </c>
      <c r="C13" s="12" t="s">
        <v>254</v>
      </c>
      <c r="D13" s="193">
        <v>205487</v>
      </c>
      <c r="E13" s="193">
        <v>203708</v>
      </c>
      <c r="F13" s="193">
        <v>195389</v>
      </c>
      <c r="G13" s="193">
        <v>8319</v>
      </c>
      <c r="H13" s="193">
        <v>1779</v>
      </c>
      <c r="I13" s="193">
        <v>302608</v>
      </c>
      <c r="J13" s="193">
        <v>300321</v>
      </c>
      <c r="K13" s="193">
        <v>2287</v>
      </c>
      <c r="L13" s="193">
        <v>118438</v>
      </c>
      <c r="M13" s="193">
        <v>117114</v>
      </c>
      <c r="N13" s="211">
        <v>1324</v>
      </c>
    </row>
    <row r="14" spans="2:14" s="3" customFormat="1" ht="16.5" customHeight="1" thickBot="1">
      <c r="B14" s="11" t="s">
        <v>245</v>
      </c>
      <c r="C14" s="12" t="s">
        <v>255</v>
      </c>
      <c r="D14" s="193">
        <v>372979</v>
      </c>
      <c r="E14" s="193">
        <v>359921</v>
      </c>
      <c r="F14" s="193">
        <v>338750</v>
      </c>
      <c r="G14" s="193">
        <v>21171</v>
      </c>
      <c r="H14" s="193">
        <v>13058</v>
      </c>
      <c r="I14" s="193">
        <v>488776</v>
      </c>
      <c r="J14" s="193">
        <v>488078</v>
      </c>
      <c r="K14" s="193">
        <v>698</v>
      </c>
      <c r="L14" s="193">
        <v>261109</v>
      </c>
      <c r="M14" s="193">
        <v>236111</v>
      </c>
      <c r="N14" s="211">
        <v>24998</v>
      </c>
    </row>
    <row r="15" spans="2:14" s="3" customFormat="1" ht="16.5" customHeight="1" thickBot="1">
      <c r="B15" s="13" t="s">
        <v>246</v>
      </c>
      <c r="C15" s="12" t="s">
        <v>6</v>
      </c>
      <c r="D15" s="193" t="s">
        <v>328</v>
      </c>
      <c r="E15" s="193" t="s">
        <v>328</v>
      </c>
      <c r="F15" s="193" t="s">
        <v>328</v>
      </c>
      <c r="G15" s="193" t="s">
        <v>328</v>
      </c>
      <c r="H15" s="193" t="s">
        <v>328</v>
      </c>
      <c r="I15" s="193" t="s">
        <v>328</v>
      </c>
      <c r="J15" s="193" t="s">
        <v>328</v>
      </c>
      <c r="K15" s="193" t="s">
        <v>328</v>
      </c>
      <c r="L15" s="193" t="s">
        <v>328</v>
      </c>
      <c r="M15" s="193" t="s">
        <v>328</v>
      </c>
      <c r="N15" s="211" t="s">
        <v>328</v>
      </c>
    </row>
    <row r="16" spans="2:14" s="3" customFormat="1" ht="16.5" customHeight="1" thickBot="1">
      <c r="B16" s="11" t="s">
        <v>247</v>
      </c>
      <c r="C16" s="12" t="s">
        <v>256</v>
      </c>
      <c r="D16" s="193">
        <v>110656</v>
      </c>
      <c r="E16" s="193">
        <v>110540</v>
      </c>
      <c r="F16" s="193">
        <v>104644</v>
      </c>
      <c r="G16" s="193">
        <v>5896</v>
      </c>
      <c r="H16" s="193">
        <v>116</v>
      </c>
      <c r="I16" s="193">
        <v>158342</v>
      </c>
      <c r="J16" s="193">
        <v>158036</v>
      </c>
      <c r="K16" s="193">
        <v>306</v>
      </c>
      <c r="L16" s="193">
        <v>81275</v>
      </c>
      <c r="M16" s="193">
        <v>81275</v>
      </c>
      <c r="N16" s="211">
        <v>0</v>
      </c>
    </row>
    <row r="17" spans="2:14" s="3" customFormat="1" ht="16.5" customHeight="1" thickBot="1">
      <c r="B17" s="13" t="s">
        <v>248</v>
      </c>
      <c r="C17" s="14" t="s">
        <v>257</v>
      </c>
      <c r="D17" s="193">
        <v>229606</v>
      </c>
      <c r="E17" s="193">
        <v>229606</v>
      </c>
      <c r="F17" s="193">
        <v>218711</v>
      </c>
      <c r="G17" s="193">
        <v>10895</v>
      </c>
      <c r="H17" s="193">
        <v>0</v>
      </c>
      <c r="I17" s="193">
        <v>305001</v>
      </c>
      <c r="J17" s="193">
        <v>305001</v>
      </c>
      <c r="K17" s="193">
        <v>0</v>
      </c>
      <c r="L17" s="193">
        <v>206538</v>
      </c>
      <c r="M17" s="193">
        <v>206538</v>
      </c>
      <c r="N17" s="211">
        <v>0</v>
      </c>
    </row>
    <row r="18" spans="2:14" s="3" customFormat="1" ht="16.5" customHeight="1" thickBot="1">
      <c r="B18" s="11" t="s">
        <v>249</v>
      </c>
      <c r="C18" s="12" t="s">
        <v>234</v>
      </c>
      <c r="D18" s="193">
        <v>311795</v>
      </c>
      <c r="E18" s="193">
        <v>311762</v>
      </c>
      <c r="F18" s="193">
        <v>308982</v>
      </c>
      <c r="G18" s="193">
        <v>2780</v>
      </c>
      <c r="H18" s="193">
        <v>33</v>
      </c>
      <c r="I18" s="193">
        <v>374269</v>
      </c>
      <c r="J18" s="193">
        <v>374203</v>
      </c>
      <c r="K18" s="193">
        <v>66</v>
      </c>
      <c r="L18" s="193">
        <v>249371</v>
      </c>
      <c r="M18" s="193">
        <v>249371</v>
      </c>
      <c r="N18" s="211">
        <v>0</v>
      </c>
    </row>
    <row r="19" spans="2:14" s="3" customFormat="1" ht="16.5" customHeight="1" thickBot="1">
      <c r="B19" s="11" t="s">
        <v>250</v>
      </c>
      <c r="C19" s="12" t="s">
        <v>235</v>
      </c>
      <c r="D19" s="192">
        <v>255002</v>
      </c>
      <c r="E19" s="192">
        <v>251455</v>
      </c>
      <c r="F19" s="192">
        <v>229958</v>
      </c>
      <c r="G19" s="192">
        <v>21497</v>
      </c>
      <c r="H19" s="192">
        <v>3547</v>
      </c>
      <c r="I19" s="192">
        <v>299995</v>
      </c>
      <c r="J19" s="192">
        <v>295381</v>
      </c>
      <c r="K19" s="192">
        <v>4614</v>
      </c>
      <c r="L19" s="192">
        <v>163337</v>
      </c>
      <c r="M19" s="192">
        <v>161964</v>
      </c>
      <c r="N19" s="240">
        <v>1373</v>
      </c>
    </row>
    <row r="20" spans="2:14" s="3" customFormat="1" ht="16.5" customHeight="1" thickBot="1">
      <c r="B20" s="11" t="s">
        <v>251</v>
      </c>
      <c r="C20" s="12" t="s">
        <v>7</v>
      </c>
      <c r="D20" s="193">
        <v>212618</v>
      </c>
      <c r="E20" s="193">
        <v>211993</v>
      </c>
      <c r="F20" s="193">
        <v>197094</v>
      </c>
      <c r="G20" s="193">
        <v>14899</v>
      </c>
      <c r="H20" s="193">
        <v>625</v>
      </c>
      <c r="I20" s="193">
        <v>279245</v>
      </c>
      <c r="J20" s="193">
        <v>278268</v>
      </c>
      <c r="K20" s="193">
        <v>977</v>
      </c>
      <c r="L20" s="193">
        <v>133738</v>
      </c>
      <c r="M20" s="193">
        <v>133530</v>
      </c>
      <c r="N20" s="211">
        <v>208</v>
      </c>
    </row>
    <row r="21" spans="2:14" s="3" customFormat="1" ht="16.5" customHeight="1">
      <c r="B21" s="15" t="s">
        <v>259</v>
      </c>
      <c r="C21" s="15" t="s">
        <v>8</v>
      </c>
      <c r="D21" s="191">
        <v>238793</v>
      </c>
      <c r="E21" s="191">
        <v>238753</v>
      </c>
      <c r="F21" s="191">
        <v>212038</v>
      </c>
      <c r="G21" s="191">
        <v>26715</v>
      </c>
      <c r="H21" s="191">
        <v>40</v>
      </c>
      <c r="I21" s="191">
        <v>310681</v>
      </c>
      <c r="J21" s="191">
        <v>310606</v>
      </c>
      <c r="K21" s="191">
        <v>75</v>
      </c>
      <c r="L21" s="191">
        <v>156271</v>
      </c>
      <c r="M21" s="191">
        <v>156271</v>
      </c>
      <c r="N21" s="191">
        <v>0</v>
      </c>
    </row>
    <row r="22" spans="2:14" s="3" customFormat="1" ht="12" customHeight="1">
      <c r="B22" s="16" t="s">
        <v>260</v>
      </c>
      <c r="C22" s="16" t="s">
        <v>303</v>
      </c>
      <c r="D22" s="192">
        <v>192945</v>
      </c>
      <c r="E22" s="192">
        <v>192945</v>
      </c>
      <c r="F22" s="192">
        <v>179532</v>
      </c>
      <c r="G22" s="192">
        <v>13413</v>
      </c>
      <c r="H22" s="192">
        <v>0</v>
      </c>
      <c r="I22" s="192">
        <v>294920</v>
      </c>
      <c r="J22" s="192">
        <v>294920</v>
      </c>
      <c r="K22" s="192">
        <v>0</v>
      </c>
      <c r="L22" s="192">
        <v>148697</v>
      </c>
      <c r="M22" s="192">
        <v>148697</v>
      </c>
      <c r="N22" s="192">
        <v>0</v>
      </c>
    </row>
    <row r="23" spans="2:14" s="3" customFormat="1" ht="12" customHeight="1">
      <c r="B23" s="16" t="s">
        <v>261</v>
      </c>
      <c r="C23" s="16" t="s">
        <v>9</v>
      </c>
      <c r="D23" s="192">
        <v>166427</v>
      </c>
      <c r="E23" s="192">
        <v>166427</v>
      </c>
      <c r="F23" s="192">
        <v>159116</v>
      </c>
      <c r="G23" s="192">
        <v>7311</v>
      </c>
      <c r="H23" s="192">
        <v>0</v>
      </c>
      <c r="I23" s="192">
        <v>282190</v>
      </c>
      <c r="J23" s="192">
        <v>282190</v>
      </c>
      <c r="K23" s="192">
        <v>0</v>
      </c>
      <c r="L23" s="192">
        <v>134520</v>
      </c>
      <c r="M23" s="192">
        <v>134520</v>
      </c>
      <c r="N23" s="192">
        <v>0</v>
      </c>
    </row>
    <row r="24" spans="2:14" s="3" customFormat="1" ht="12" customHeight="1">
      <c r="B24" s="16" t="s">
        <v>262</v>
      </c>
      <c r="C24" s="16" t="s">
        <v>291</v>
      </c>
      <c r="D24" s="192">
        <v>246865</v>
      </c>
      <c r="E24" s="192">
        <v>246865</v>
      </c>
      <c r="F24" s="192">
        <v>233935</v>
      </c>
      <c r="G24" s="192">
        <v>12930</v>
      </c>
      <c r="H24" s="192">
        <v>0</v>
      </c>
      <c r="I24" s="192">
        <v>299304</v>
      </c>
      <c r="J24" s="192">
        <v>299304</v>
      </c>
      <c r="K24" s="192">
        <v>0</v>
      </c>
      <c r="L24" s="192">
        <v>133713</v>
      </c>
      <c r="M24" s="192">
        <v>133713</v>
      </c>
      <c r="N24" s="192">
        <v>0</v>
      </c>
    </row>
    <row r="25" spans="2:14" s="3" customFormat="1" ht="12" customHeight="1">
      <c r="B25" s="16" t="s">
        <v>263</v>
      </c>
      <c r="C25" s="16" t="s">
        <v>292</v>
      </c>
      <c r="D25" s="361">
        <v>236357</v>
      </c>
      <c r="E25" s="361">
        <v>236357</v>
      </c>
      <c r="F25" s="361">
        <v>218481</v>
      </c>
      <c r="G25" s="361">
        <v>17876</v>
      </c>
      <c r="H25" s="361">
        <v>0</v>
      </c>
      <c r="I25" s="361">
        <v>257848</v>
      </c>
      <c r="J25" s="361">
        <v>257848</v>
      </c>
      <c r="K25" s="361">
        <v>0</v>
      </c>
      <c r="L25" s="361">
        <v>177672</v>
      </c>
      <c r="M25" s="361">
        <v>177672</v>
      </c>
      <c r="N25" s="361">
        <v>0</v>
      </c>
    </row>
    <row r="26" spans="2:14" s="3" customFormat="1" ht="12" customHeight="1">
      <c r="B26" s="16" t="s">
        <v>264</v>
      </c>
      <c r="C26" s="16" t="s">
        <v>10</v>
      </c>
      <c r="D26" s="192">
        <v>249814</v>
      </c>
      <c r="E26" s="192">
        <v>249814</v>
      </c>
      <c r="F26" s="192">
        <v>238797</v>
      </c>
      <c r="G26" s="192">
        <v>11017</v>
      </c>
      <c r="H26" s="192">
        <v>0</v>
      </c>
      <c r="I26" s="192">
        <v>292606</v>
      </c>
      <c r="J26" s="192">
        <v>292606</v>
      </c>
      <c r="K26" s="192">
        <v>0</v>
      </c>
      <c r="L26" s="192">
        <v>183676</v>
      </c>
      <c r="M26" s="192">
        <v>183676</v>
      </c>
      <c r="N26" s="192">
        <v>0</v>
      </c>
    </row>
    <row r="27" spans="2:14" s="3" customFormat="1" ht="12" customHeight="1">
      <c r="B27" s="16" t="s">
        <v>265</v>
      </c>
      <c r="C27" s="16" t="s">
        <v>293</v>
      </c>
      <c r="D27" s="359" t="s">
        <v>323</v>
      </c>
      <c r="E27" s="359" t="s">
        <v>323</v>
      </c>
      <c r="F27" s="359" t="s">
        <v>323</v>
      </c>
      <c r="G27" s="359" t="s">
        <v>323</v>
      </c>
      <c r="H27" s="359" t="s">
        <v>323</v>
      </c>
      <c r="I27" s="359" t="s">
        <v>323</v>
      </c>
      <c r="J27" s="359" t="s">
        <v>323</v>
      </c>
      <c r="K27" s="359" t="s">
        <v>323</v>
      </c>
      <c r="L27" s="359" t="s">
        <v>323</v>
      </c>
      <c r="M27" s="359" t="s">
        <v>323</v>
      </c>
      <c r="N27" s="359" t="s">
        <v>323</v>
      </c>
    </row>
    <row r="28" spans="2:14" s="3" customFormat="1" ht="12" customHeight="1">
      <c r="B28" s="16" t="s">
        <v>266</v>
      </c>
      <c r="C28" s="16" t="s">
        <v>304</v>
      </c>
      <c r="D28" s="192">
        <v>348825</v>
      </c>
      <c r="E28" s="192">
        <v>348518</v>
      </c>
      <c r="F28" s="192">
        <v>313174</v>
      </c>
      <c r="G28" s="192">
        <v>35344</v>
      </c>
      <c r="H28" s="192">
        <v>307</v>
      </c>
      <c r="I28" s="192">
        <v>396941</v>
      </c>
      <c r="J28" s="192">
        <v>396545</v>
      </c>
      <c r="K28" s="192">
        <v>396</v>
      </c>
      <c r="L28" s="192">
        <v>184631</v>
      </c>
      <c r="M28" s="192">
        <v>184631</v>
      </c>
      <c r="N28" s="192">
        <v>0</v>
      </c>
    </row>
    <row r="29" spans="2:14" s="3" customFormat="1" ht="12" customHeight="1">
      <c r="B29" s="16" t="s">
        <v>267</v>
      </c>
      <c r="C29" s="16" t="s">
        <v>11</v>
      </c>
      <c r="D29" s="192" t="s">
        <v>323</v>
      </c>
      <c r="E29" s="192" t="s">
        <v>323</v>
      </c>
      <c r="F29" s="192" t="s">
        <v>323</v>
      </c>
      <c r="G29" s="192" t="s">
        <v>323</v>
      </c>
      <c r="H29" s="192" t="s">
        <v>323</v>
      </c>
      <c r="I29" s="192" t="s">
        <v>323</v>
      </c>
      <c r="J29" s="192" t="s">
        <v>323</v>
      </c>
      <c r="K29" s="192" t="s">
        <v>323</v>
      </c>
      <c r="L29" s="192" t="s">
        <v>323</v>
      </c>
      <c r="M29" s="192" t="s">
        <v>323</v>
      </c>
      <c r="N29" s="192" t="s">
        <v>323</v>
      </c>
    </row>
    <row r="30" spans="2:14" s="3" customFormat="1" ht="12" customHeight="1">
      <c r="B30" s="16" t="s">
        <v>268</v>
      </c>
      <c r="C30" s="16" t="s">
        <v>294</v>
      </c>
      <c r="D30" s="192">
        <v>249156</v>
      </c>
      <c r="E30" s="192">
        <v>236945</v>
      </c>
      <c r="F30" s="192">
        <v>216622</v>
      </c>
      <c r="G30" s="192">
        <v>20323</v>
      </c>
      <c r="H30" s="192">
        <v>12211</v>
      </c>
      <c r="I30" s="192">
        <v>308959</v>
      </c>
      <c r="J30" s="192">
        <v>291162</v>
      </c>
      <c r="K30" s="192">
        <v>17797</v>
      </c>
      <c r="L30" s="192">
        <v>155279</v>
      </c>
      <c r="M30" s="192">
        <v>151836</v>
      </c>
      <c r="N30" s="192">
        <v>3443</v>
      </c>
    </row>
    <row r="31" spans="2:14" s="3" customFormat="1" ht="12" customHeight="1">
      <c r="B31" s="16" t="s">
        <v>269</v>
      </c>
      <c r="C31" s="16" t="s">
        <v>305</v>
      </c>
      <c r="D31" s="192">
        <v>303356</v>
      </c>
      <c r="E31" s="192">
        <v>303356</v>
      </c>
      <c r="F31" s="192">
        <v>261907</v>
      </c>
      <c r="G31" s="192">
        <v>41449</v>
      </c>
      <c r="H31" s="192">
        <v>0</v>
      </c>
      <c r="I31" s="192">
        <v>330912</v>
      </c>
      <c r="J31" s="192">
        <v>330912</v>
      </c>
      <c r="K31" s="192">
        <v>0</v>
      </c>
      <c r="L31" s="192">
        <v>171519</v>
      </c>
      <c r="M31" s="192">
        <v>171519</v>
      </c>
      <c r="N31" s="192">
        <v>0</v>
      </c>
    </row>
    <row r="32" spans="2:14" s="3" customFormat="1" ht="12" customHeight="1">
      <c r="B32" s="16" t="s">
        <v>270</v>
      </c>
      <c r="C32" s="16" t="s">
        <v>306</v>
      </c>
      <c r="D32" s="192" t="s">
        <v>323</v>
      </c>
      <c r="E32" s="192" t="s">
        <v>323</v>
      </c>
      <c r="F32" s="192" t="s">
        <v>323</v>
      </c>
      <c r="G32" s="192" t="s">
        <v>323</v>
      </c>
      <c r="H32" s="192" t="s">
        <v>323</v>
      </c>
      <c r="I32" s="192" t="s">
        <v>323</v>
      </c>
      <c r="J32" s="192" t="s">
        <v>323</v>
      </c>
      <c r="K32" s="192" t="s">
        <v>323</v>
      </c>
      <c r="L32" s="192" t="s">
        <v>323</v>
      </c>
      <c r="M32" s="192" t="s">
        <v>323</v>
      </c>
      <c r="N32" s="192" t="s">
        <v>323</v>
      </c>
    </row>
    <row r="33" spans="2:14" s="3" customFormat="1" ht="12" customHeight="1">
      <c r="B33" s="16" t="s">
        <v>271</v>
      </c>
      <c r="C33" s="16" t="s">
        <v>295</v>
      </c>
      <c r="D33" s="192">
        <v>252212</v>
      </c>
      <c r="E33" s="192">
        <v>252212</v>
      </c>
      <c r="F33" s="192">
        <v>231269</v>
      </c>
      <c r="G33" s="192">
        <v>20943</v>
      </c>
      <c r="H33" s="192">
        <v>0</v>
      </c>
      <c r="I33" s="192">
        <v>285228</v>
      </c>
      <c r="J33" s="192">
        <v>285228</v>
      </c>
      <c r="K33" s="192">
        <v>0</v>
      </c>
      <c r="L33" s="192">
        <v>183800</v>
      </c>
      <c r="M33" s="192">
        <v>183800</v>
      </c>
      <c r="N33" s="192">
        <v>0</v>
      </c>
    </row>
    <row r="34" spans="2:14" s="3" customFormat="1" ht="12" customHeight="1">
      <c r="B34" s="16" t="s">
        <v>272</v>
      </c>
      <c r="C34" s="16" t="s">
        <v>296</v>
      </c>
      <c r="D34" s="192">
        <v>324184</v>
      </c>
      <c r="E34" s="192">
        <v>324184</v>
      </c>
      <c r="F34" s="192">
        <v>285132</v>
      </c>
      <c r="G34" s="192">
        <v>39052</v>
      </c>
      <c r="H34" s="192">
        <v>0</v>
      </c>
      <c r="I34" s="192">
        <v>375167</v>
      </c>
      <c r="J34" s="192">
        <v>375167</v>
      </c>
      <c r="K34" s="192">
        <v>0</v>
      </c>
      <c r="L34" s="192">
        <v>170456</v>
      </c>
      <c r="M34" s="192">
        <v>170456</v>
      </c>
      <c r="N34" s="192">
        <v>0</v>
      </c>
    </row>
    <row r="35" spans="2:14" s="3" customFormat="1" ht="12" customHeight="1">
      <c r="B35" s="16" t="s">
        <v>273</v>
      </c>
      <c r="C35" s="16" t="s">
        <v>297</v>
      </c>
      <c r="D35" s="192">
        <v>274662</v>
      </c>
      <c r="E35" s="192">
        <v>271234</v>
      </c>
      <c r="F35" s="192">
        <v>238222</v>
      </c>
      <c r="G35" s="192">
        <v>33012</v>
      </c>
      <c r="H35" s="192">
        <v>3428</v>
      </c>
      <c r="I35" s="192">
        <v>314806</v>
      </c>
      <c r="J35" s="192">
        <v>311129</v>
      </c>
      <c r="K35" s="192">
        <v>3677</v>
      </c>
      <c r="L35" s="192">
        <v>159104</v>
      </c>
      <c r="M35" s="192">
        <v>156392</v>
      </c>
      <c r="N35" s="192">
        <v>2712</v>
      </c>
    </row>
    <row r="36" spans="2:14" s="3" customFormat="1" ht="12" customHeight="1">
      <c r="B36" s="16" t="s">
        <v>274</v>
      </c>
      <c r="C36" s="16" t="s">
        <v>298</v>
      </c>
      <c r="D36" s="192">
        <v>295389</v>
      </c>
      <c r="E36" s="192">
        <v>295389</v>
      </c>
      <c r="F36" s="192">
        <v>269399</v>
      </c>
      <c r="G36" s="192">
        <v>25990</v>
      </c>
      <c r="H36" s="192">
        <v>0</v>
      </c>
      <c r="I36" s="192">
        <v>339790</v>
      </c>
      <c r="J36" s="192">
        <v>339790</v>
      </c>
      <c r="K36" s="192">
        <v>0</v>
      </c>
      <c r="L36" s="192">
        <v>174479</v>
      </c>
      <c r="M36" s="192">
        <v>174479</v>
      </c>
      <c r="N36" s="192">
        <v>0</v>
      </c>
    </row>
    <row r="37" spans="2:14" s="3" customFormat="1" ht="12" customHeight="1">
      <c r="B37" s="16" t="s">
        <v>275</v>
      </c>
      <c r="C37" s="16" t="s">
        <v>307</v>
      </c>
      <c r="D37" s="192">
        <v>284331</v>
      </c>
      <c r="E37" s="192">
        <v>284331</v>
      </c>
      <c r="F37" s="192">
        <v>250820</v>
      </c>
      <c r="G37" s="192">
        <v>33511</v>
      </c>
      <c r="H37" s="192">
        <v>0</v>
      </c>
      <c r="I37" s="192">
        <v>309474</v>
      </c>
      <c r="J37" s="192">
        <v>309474</v>
      </c>
      <c r="K37" s="192">
        <v>0</v>
      </c>
      <c r="L37" s="192">
        <v>169670</v>
      </c>
      <c r="M37" s="192">
        <v>169670</v>
      </c>
      <c r="N37" s="192">
        <v>0</v>
      </c>
    </row>
    <row r="38" spans="2:14" s="3" customFormat="1" ht="12" customHeight="1">
      <c r="B38" s="16" t="s">
        <v>276</v>
      </c>
      <c r="C38" s="16" t="s">
        <v>308</v>
      </c>
      <c r="D38" s="192">
        <v>329445</v>
      </c>
      <c r="E38" s="192">
        <v>315562</v>
      </c>
      <c r="F38" s="192">
        <v>289195</v>
      </c>
      <c r="G38" s="192">
        <v>26367</v>
      </c>
      <c r="H38" s="192">
        <v>13883</v>
      </c>
      <c r="I38" s="192">
        <v>378101</v>
      </c>
      <c r="J38" s="192">
        <v>361605</v>
      </c>
      <c r="K38" s="192">
        <v>16496</v>
      </c>
      <c r="L38" s="192">
        <v>187170</v>
      </c>
      <c r="M38" s="192">
        <v>180927</v>
      </c>
      <c r="N38" s="192">
        <v>6243</v>
      </c>
    </row>
    <row r="39" spans="2:14" s="3" customFormat="1" ht="12" customHeight="1">
      <c r="B39" s="16" t="s">
        <v>277</v>
      </c>
      <c r="C39" s="16" t="s">
        <v>299</v>
      </c>
      <c r="D39" s="192">
        <v>329767</v>
      </c>
      <c r="E39" s="192">
        <v>329767</v>
      </c>
      <c r="F39" s="192">
        <v>295856</v>
      </c>
      <c r="G39" s="192">
        <v>33911</v>
      </c>
      <c r="H39" s="192">
        <v>0</v>
      </c>
      <c r="I39" s="192">
        <v>385531</v>
      </c>
      <c r="J39" s="192">
        <v>385531</v>
      </c>
      <c r="K39" s="192">
        <v>0</v>
      </c>
      <c r="L39" s="192">
        <v>166248</v>
      </c>
      <c r="M39" s="192">
        <v>166248</v>
      </c>
      <c r="N39" s="192">
        <v>0</v>
      </c>
    </row>
    <row r="40" spans="2:14" s="3" customFormat="1" ht="12" customHeight="1">
      <c r="B40" s="16" t="s">
        <v>278</v>
      </c>
      <c r="C40" s="16" t="s">
        <v>309</v>
      </c>
      <c r="D40" s="192">
        <v>354822</v>
      </c>
      <c r="E40" s="192">
        <v>354636</v>
      </c>
      <c r="F40" s="192">
        <v>301203</v>
      </c>
      <c r="G40" s="192">
        <v>53433</v>
      </c>
      <c r="H40" s="192">
        <v>186</v>
      </c>
      <c r="I40" s="192">
        <v>401525</v>
      </c>
      <c r="J40" s="192">
        <v>401283</v>
      </c>
      <c r="K40" s="192">
        <v>242</v>
      </c>
      <c r="L40" s="192">
        <v>204324</v>
      </c>
      <c r="M40" s="192">
        <v>204315</v>
      </c>
      <c r="N40" s="192">
        <v>9</v>
      </c>
    </row>
    <row r="41" spans="2:14" s="3" customFormat="1" ht="12" customHeight="1">
      <c r="B41" s="16" t="s">
        <v>279</v>
      </c>
      <c r="C41" s="16" t="s">
        <v>300</v>
      </c>
      <c r="D41" s="192">
        <v>327496</v>
      </c>
      <c r="E41" s="192">
        <v>327478</v>
      </c>
      <c r="F41" s="192">
        <v>274925</v>
      </c>
      <c r="G41" s="192">
        <v>52553</v>
      </c>
      <c r="H41" s="192">
        <v>18</v>
      </c>
      <c r="I41" s="192">
        <v>353560</v>
      </c>
      <c r="J41" s="192">
        <v>353549</v>
      </c>
      <c r="K41" s="192">
        <v>11</v>
      </c>
      <c r="L41" s="192">
        <v>167488</v>
      </c>
      <c r="M41" s="192">
        <v>167431</v>
      </c>
      <c r="N41" s="192">
        <v>57</v>
      </c>
    </row>
    <row r="42" spans="2:14" s="3" customFormat="1" ht="12" customHeight="1">
      <c r="B42" s="16" t="s">
        <v>280</v>
      </c>
      <c r="C42" s="16" t="s">
        <v>310</v>
      </c>
      <c r="D42" s="192">
        <v>289684</v>
      </c>
      <c r="E42" s="192">
        <v>289684</v>
      </c>
      <c r="F42" s="192">
        <v>267316</v>
      </c>
      <c r="G42" s="192">
        <v>22368</v>
      </c>
      <c r="H42" s="192">
        <v>0</v>
      </c>
      <c r="I42" s="192">
        <v>324334</v>
      </c>
      <c r="J42" s="192">
        <v>324334</v>
      </c>
      <c r="K42" s="192">
        <v>0</v>
      </c>
      <c r="L42" s="192">
        <v>176814</v>
      </c>
      <c r="M42" s="192">
        <v>176814</v>
      </c>
      <c r="N42" s="192">
        <v>0</v>
      </c>
    </row>
    <row r="43" spans="2:14" s="3" customFormat="1" ht="12" customHeight="1">
      <c r="B43" s="16" t="s">
        <v>281</v>
      </c>
      <c r="C43" s="16" t="s">
        <v>301</v>
      </c>
      <c r="D43" s="192" t="s">
        <v>323</v>
      </c>
      <c r="E43" s="192" t="s">
        <v>323</v>
      </c>
      <c r="F43" s="192" t="s">
        <v>323</v>
      </c>
      <c r="G43" s="192" t="s">
        <v>323</v>
      </c>
      <c r="H43" s="192" t="s">
        <v>323</v>
      </c>
      <c r="I43" s="192" t="s">
        <v>323</v>
      </c>
      <c r="J43" s="192" t="s">
        <v>323</v>
      </c>
      <c r="K43" s="192" t="s">
        <v>323</v>
      </c>
      <c r="L43" s="192" t="s">
        <v>323</v>
      </c>
      <c r="M43" s="192" t="s">
        <v>323</v>
      </c>
      <c r="N43" s="192" t="s">
        <v>323</v>
      </c>
    </row>
    <row r="44" spans="2:14" s="3" customFormat="1" ht="12" customHeight="1">
      <c r="B44" s="15" t="s">
        <v>282</v>
      </c>
      <c r="C44" s="15" t="s">
        <v>311</v>
      </c>
      <c r="D44" s="192">
        <v>295793</v>
      </c>
      <c r="E44" s="192">
        <v>295686</v>
      </c>
      <c r="F44" s="192">
        <v>264672</v>
      </c>
      <c r="G44" s="192">
        <v>31014</v>
      </c>
      <c r="H44" s="192">
        <v>107</v>
      </c>
      <c r="I44" s="192">
        <v>343977</v>
      </c>
      <c r="J44" s="192">
        <v>343869</v>
      </c>
      <c r="K44" s="192">
        <v>108</v>
      </c>
      <c r="L44" s="192">
        <v>175671</v>
      </c>
      <c r="M44" s="192">
        <v>175566</v>
      </c>
      <c r="N44" s="192">
        <v>105</v>
      </c>
    </row>
    <row r="45" spans="2:14" s="3" customFormat="1" ht="12" customHeight="1">
      <c r="B45" s="16" t="s">
        <v>283</v>
      </c>
      <c r="C45" s="16" t="s">
        <v>312</v>
      </c>
      <c r="D45" s="192">
        <v>305239</v>
      </c>
      <c r="E45" s="192">
        <v>300718</v>
      </c>
      <c r="F45" s="192">
        <v>287522</v>
      </c>
      <c r="G45" s="192">
        <v>13196</v>
      </c>
      <c r="H45" s="192">
        <v>4521</v>
      </c>
      <c r="I45" s="192">
        <v>379713</v>
      </c>
      <c r="J45" s="192">
        <v>376674</v>
      </c>
      <c r="K45" s="192">
        <v>3039</v>
      </c>
      <c r="L45" s="192">
        <v>168912</v>
      </c>
      <c r="M45" s="192">
        <v>161676</v>
      </c>
      <c r="N45" s="192">
        <v>7236</v>
      </c>
    </row>
    <row r="46" spans="2:14" s="3" customFormat="1" ht="12" customHeight="1">
      <c r="B46" s="16" t="s">
        <v>284</v>
      </c>
      <c r="C46" s="16" t="s">
        <v>313</v>
      </c>
      <c r="D46" s="192">
        <v>168168</v>
      </c>
      <c r="E46" s="192">
        <v>167415</v>
      </c>
      <c r="F46" s="192">
        <v>160921</v>
      </c>
      <c r="G46" s="192">
        <v>6494</v>
      </c>
      <c r="H46" s="192">
        <v>753</v>
      </c>
      <c r="I46" s="192">
        <v>256831</v>
      </c>
      <c r="J46" s="192">
        <v>254991</v>
      </c>
      <c r="K46" s="192">
        <v>1840</v>
      </c>
      <c r="L46" s="192">
        <v>107178</v>
      </c>
      <c r="M46" s="192">
        <v>107173</v>
      </c>
      <c r="N46" s="192">
        <v>5</v>
      </c>
    </row>
    <row r="47" spans="2:14" s="3" customFormat="1" ht="12" customHeight="1">
      <c r="B47" s="16" t="s">
        <v>285</v>
      </c>
      <c r="C47" s="16" t="s">
        <v>302</v>
      </c>
      <c r="D47" s="192" t="s">
        <v>323</v>
      </c>
      <c r="E47" s="192" t="s">
        <v>323</v>
      </c>
      <c r="F47" s="192" t="s">
        <v>323</v>
      </c>
      <c r="G47" s="192" t="s">
        <v>323</v>
      </c>
      <c r="H47" s="192" t="s">
        <v>323</v>
      </c>
      <c r="I47" s="192" t="s">
        <v>323</v>
      </c>
      <c r="J47" s="192" t="s">
        <v>323</v>
      </c>
      <c r="K47" s="192" t="s">
        <v>323</v>
      </c>
      <c r="L47" s="192" t="s">
        <v>323</v>
      </c>
      <c r="M47" s="192" t="s">
        <v>323</v>
      </c>
      <c r="N47" s="192" t="s">
        <v>323</v>
      </c>
    </row>
    <row r="48" spans="2:14" s="3" customFormat="1" ht="12" customHeight="1">
      <c r="B48" s="16" t="s">
        <v>286</v>
      </c>
      <c r="C48" s="16" t="s">
        <v>317</v>
      </c>
      <c r="D48" s="192" t="s">
        <v>323</v>
      </c>
      <c r="E48" s="192" t="s">
        <v>323</v>
      </c>
      <c r="F48" s="192" t="s">
        <v>323</v>
      </c>
      <c r="G48" s="192" t="s">
        <v>323</v>
      </c>
      <c r="H48" s="192" t="s">
        <v>323</v>
      </c>
      <c r="I48" s="192" t="s">
        <v>323</v>
      </c>
      <c r="J48" s="192" t="s">
        <v>323</v>
      </c>
      <c r="K48" s="192" t="s">
        <v>323</v>
      </c>
      <c r="L48" s="192" t="s">
        <v>323</v>
      </c>
      <c r="M48" s="192" t="s">
        <v>323</v>
      </c>
      <c r="N48" s="192" t="s">
        <v>323</v>
      </c>
    </row>
    <row r="49" spans="2:14" s="3" customFormat="1" ht="12" customHeight="1">
      <c r="B49" s="16" t="s">
        <v>287</v>
      </c>
      <c r="C49" s="16" t="s">
        <v>314</v>
      </c>
      <c r="D49" s="192">
        <v>156668</v>
      </c>
      <c r="E49" s="192">
        <v>156668</v>
      </c>
      <c r="F49" s="192">
        <v>150250</v>
      </c>
      <c r="G49" s="192">
        <v>6418</v>
      </c>
      <c r="H49" s="192">
        <v>0</v>
      </c>
      <c r="I49" s="192">
        <v>206489</v>
      </c>
      <c r="J49" s="192">
        <v>206489</v>
      </c>
      <c r="K49" s="192">
        <v>0</v>
      </c>
      <c r="L49" s="192">
        <v>111868</v>
      </c>
      <c r="M49" s="192">
        <v>111868</v>
      </c>
      <c r="N49" s="192">
        <v>0</v>
      </c>
    </row>
    <row r="50" spans="2:14" s="3" customFormat="1" ht="12" customHeight="1">
      <c r="B50" s="16" t="s">
        <v>288</v>
      </c>
      <c r="C50" s="16" t="s">
        <v>318</v>
      </c>
      <c r="D50" s="192" t="s">
        <v>323</v>
      </c>
      <c r="E50" s="192" t="s">
        <v>323</v>
      </c>
      <c r="F50" s="192" t="s">
        <v>323</v>
      </c>
      <c r="G50" s="192" t="s">
        <v>323</v>
      </c>
      <c r="H50" s="192" t="s">
        <v>323</v>
      </c>
      <c r="I50" s="192" t="s">
        <v>323</v>
      </c>
      <c r="J50" s="192" t="s">
        <v>323</v>
      </c>
      <c r="K50" s="192" t="s">
        <v>323</v>
      </c>
      <c r="L50" s="192" t="s">
        <v>323</v>
      </c>
      <c r="M50" s="192" t="s">
        <v>323</v>
      </c>
      <c r="N50" s="192" t="s">
        <v>323</v>
      </c>
    </row>
    <row r="51" spans="2:14" s="3" customFormat="1" ht="12" customHeight="1">
      <c r="B51" s="16" t="s">
        <v>289</v>
      </c>
      <c r="C51" s="16" t="s">
        <v>315</v>
      </c>
      <c r="D51" s="192">
        <v>301219</v>
      </c>
      <c r="E51" s="192">
        <v>301175</v>
      </c>
      <c r="F51" s="192">
        <v>274480</v>
      </c>
      <c r="G51" s="192">
        <v>26695</v>
      </c>
      <c r="H51" s="192">
        <v>44</v>
      </c>
      <c r="I51" s="192">
        <v>412665</v>
      </c>
      <c r="J51" s="192">
        <v>412592</v>
      </c>
      <c r="K51" s="192">
        <v>73</v>
      </c>
      <c r="L51" s="192">
        <v>159419</v>
      </c>
      <c r="M51" s="192">
        <v>159411</v>
      </c>
      <c r="N51" s="192">
        <v>8</v>
      </c>
    </row>
    <row r="52" spans="2:14" s="3" customFormat="1" ht="12" customHeight="1">
      <c r="B52" s="16" t="s">
        <v>290</v>
      </c>
      <c r="C52" s="16" t="s">
        <v>316</v>
      </c>
      <c r="D52" s="192">
        <v>204036</v>
      </c>
      <c r="E52" s="192">
        <v>202999</v>
      </c>
      <c r="F52" s="192">
        <v>188873</v>
      </c>
      <c r="G52" s="192">
        <v>14126</v>
      </c>
      <c r="H52" s="192">
        <v>1037</v>
      </c>
      <c r="I52" s="192">
        <v>258213</v>
      </c>
      <c r="J52" s="192">
        <v>256649</v>
      </c>
      <c r="K52" s="192">
        <v>1564</v>
      </c>
      <c r="L52" s="192">
        <v>134819</v>
      </c>
      <c r="M52" s="192">
        <v>134457</v>
      </c>
      <c r="N52" s="192">
        <v>362</v>
      </c>
    </row>
    <row r="53" spans="2:14" ht="6" customHeight="1">
      <c r="B53" s="1"/>
      <c r="C53" s="1"/>
      <c r="D53" s="2"/>
      <c r="E53" s="1"/>
      <c r="F53" s="1"/>
      <c r="G53" s="1"/>
      <c r="H53" s="1"/>
      <c r="I53" s="1"/>
      <c r="J53" s="1"/>
      <c r="K53" s="1"/>
      <c r="L53" s="1"/>
      <c r="M53" s="1"/>
      <c r="N53" s="1"/>
    </row>
    <row r="54" s="3" customFormat="1" ht="12" customHeight="1">
      <c r="B54" s="3" t="s">
        <v>319</v>
      </c>
    </row>
    <row r="55" s="3" customFormat="1" ht="12" customHeight="1">
      <c r="B55" s="3" t="s">
        <v>183</v>
      </c>
    </row>
    <row r="56" s="3" customFormat="1" ht="12" customHeight="1"/>
    <row r="57" s="3" customFormat="1" ht="12" customHeight="1"/>
    <row r="58" ht="15" customHeight="1">
      <c r="B58" s="6" t="s">
        <v>184</v>
      </c>
    </row>
    <row r="59" ht="12" customHeight="1">
      <c r="N59" s="547">
        <f>'目次'!$C$5</f>
        <v>39326</v>
      </c>
    </row>
    <row r="60" spans="2:14" s="3" customFormat="1" ht="12" customHeight="1">
      <c r="B60" s="7"/>
      <c r="C60" s="8"/>
      <c r="D60" s="520" t="s">
        <v>221</v>
      </c>
      <c r="E60" s="521"/>
      <c r="F60" s="521"/>
      <c r="G60" s="521"/>
      <c r="H60" s="522"/>
      <c r="I60" s="520" t="s">
        <v>220</v>
      </c>
      <c r="J60" s="521"/>
      <c r="K60" s="522"/>
      <c r="L60" s="520" t="s">
        <v>219</v>
      </c>
      <c r="M60" s="521"/>
      <c r="N60" s="522"/>
    </row>
    <row r="61" spans="2:14" s="3" customFormat="1" ht="12" customHeight="1">
      <c r="B61" s="518" t="s">
        <v>215</v>
      </c>
      <c r="C61" s="519"/>
      <c r="D61" s="18"/>
      <c r="E61" s="19" t="s">
        <v>177</v>
      </c>
      <c r="F61" s="19"/>
      <c r="G61" s="19"/>
      <c r="H61" s="19" t="s">
        <v>178</v>
      </c>
      <c r="I61" s="19"/>
      <c r="J61" s="19" t="s">
        <v>177</v>
      </c>
      <c r="K61" s="19" t="s">
        <v>178</v>
      </c>
      <c r="L61" s="19"/>
      <c r="M61" s="19" t="s">
        <v>177</v>
      </c>
      <c r="N61" s="19" t="s">
        <v>178</v>
      </c>
    </row>
    <row r="62" spans="2:14" s="3" customFormat="1" ht="12.75" customHeight="1" thickBot="1">
      <c r="B62" s="9"/>
      <c r="C62" s="10"/>
      <c r="D62" s="20" t="s">
        <v>146</v>
      </c>
      <c r="E62" s="20" t="s">
        <v>179</v>
      </c>
      <c r="F62" s="20" t="s">
        <v>180</v>
      </c>
      <c r="G62" s="20" t="s">
        <v>181</v>
      </c>
      <c r="H62" s="20" t="s">
        <v>182</v>
      </c>
      <c r="I62" s="20" t="s">
        <v>146</v>
      </c>
      <c r="J62" s="20" t="s">
        <v>179</v>
      </c>
      <c r="K62" s="20" t="s">
        <v>182</v>
      </c>
      <c r="L62" s="20" t="s">
        <v>146</v>
      </c>
      <c r="M62" s="20" t="s">
        <v>179</v>
      </c>
      <c r="N62" s="20" t="s">
        <v>182</v>
      </c>
    </row>
    <row r="63" spans="2:14" s="3" customFormat="1" ht="16.5" customHeight="1" thickBot="1">
      <c r="B63" s="11" t="s">
        <v>1</v>
      </c>
      <c r="C63" s="12" t="s">
        <v>2</v>
      </c>
      <c r="D63" s="193">
        <v>268882</v>
      </c>
      <c r="E63" s="193">
        <v>266915</v>
      </c>
      <c r="F63" s="193">
        <v>241703</v>
      </c>
      <c r="G63" s="193">
        <v>25212</v>
      </c>
      <c r="H63" s="193">
        <v>1967</v>
      </c>
      <c r="I63" s="193">
        <v>333649</v>
      </c>
      <c r="J63" s="193">
        <v>330914</v>
      </c>
      <c r="K63" s="193">
        <v>2735</v>
      </c>
      <c r="L63" s="193">
        <v>169159</v>
      </c>
      <c r="M63" s="193">
        <v>168374</v>
      </c>
      <c r="N63" s="211">
        <v>785</v>
      </c>
    </row>
    <row r="64" spans="2:14" s="3" customFormat="1" ht="16.5" customHeight="1" thickBot="1">
      <c r="B64" s="13" t="s">
        <v>238</v>
      </c>
      <c r="C64" s="12" t="s">
        <v>3</v>
      </c>
      <c r="D64" s="193" t="s">
        <v>328</v>
      </c>
      <c r="E64" s="193" t="s">
        <v>328</v>
      </c>
      <c r="F64" s="193" t="s">
        <v>328</v>
      </c>
      <c r="G64" s="193" t="s">
        <v>328</v>
      </c>
      <c r="H64" s="193" t="s">
        <v>328</v>
      </c>
      <c r="I64" s="193" t="s">
        <v>328</v>
      </c>
      <c r="J64" s="193" t="s">
        <v>328</v>
      </c>
      <c r="K64" s="193" t="s">
        <v>328</v>
      </c>
      <c r="L64" s="193" t="s">
        <v>328</v>
      </c>
      <c r="M64" s="193" t="s">
        <v>328</v>
      </c>
      <c r="N64" s="211" t="s">
        <v>328</v>
      </c>
    </row>
    <row r="65" spans="2:14" s="3" customFormat="1" ht="16.5" customHeight="1" thickBot="1">
      <c r="B65" s="11" t="s">
        <v>239</v>
      </c>
      <c r="C65" s="12" t="s">
        <v>4</v>
      </c>
      <c r="D65" s="192">
        <v>392449</v>
      </c>
      <c r="E65" s="192">
        <v>372840</v>
      </c>
      <c r="F65" s="192">
        <v>326611</v>
      </c>
      <c r="G65" s="192">
        <v>46229</v>
      </c>
      <c r="H65" s="192">
        <v>19609</v>
      </c>
      <c r="I65" s="192">
        <v>411458</v>
      </c>
      <c r="J65" s="192">
        <v>390336</v>
      </c>
      <c r="K65" s="192">
        <v>21122</v>
      </c>
      <c r="L65" s="192">
        <v>235298</v>
      </c>
      <c r="M65" s="192">
        <v>228201</v>
      </c>
      <c r="N65" s="240">
        <v>7097</v>
      </c>
    </row>
    <row r="66" spans="2:14" s="3" customFormat="1" ht="16.5" customHeight="1" thickBot="1">
      <c r="B66" s="11" t="s">
        <v>240</v>
      </c>
      <c r="C66" s="12" t="s">
        <v>5</v>
      </c>
      <c r="D66" s="193">
        <v>311675</v>
      </c>
      <c r="E66" s="193">
        <v>308553</v>
      </c>
      <c r="F66" s="193">
        <v>268623</v>
      </c>
      <c r="G66" s="193">
        <v>39930</v>
      </c>
      <c r="H66" s="193">
        <v>3122</v>
      </c>
      <c r="I66" s="193">
        <v>352949</v>
      </c>
      <c r="J66" s="193">
        <v>349332</v>
      </c>
      <c r="K66" s="193">
        <v>3617</v>
      </c>
      <c r="L66" s="193">
        <v>178442</v>
      </c>
      <c r="M66" s="193">
        <v>176917</v>
      </c>
      <c r="N66" s="211">
        <v>1525</v>
      </c>
    </row>
    <row r="67" spans="2:14" s="3" customFormat="1" ht="16.5" customHeight="1" thickBot="1">
      <c r="B67" s="11" t="s">
        <v>241</v>
      </c>
      <c r="C67" s="17" t="s">
        <v>258</v>
      </c>
      <c r="D67" s="193">
        <v>500022</v>
      </c>
      <c r="E67" s="193">
        <v>499979</v>
      </c>
      <c r="F67" s="193">
        <v>417540</v>
      </c>
      <c r="G67" s="193">
        <v>82439</v>
      </c>
      <c r="H67" s="193">
        <v>43</v>
      </c>
      <c r="I67" s="193">
        <v>523928</v>
      </c>
      <c r="J67" s="193">
        <v>523878</v>
      </c>
      <c r="K67" s="193">
        <v>50</v>
      </c>
      <c r="L67" s="193">
        <v>363729</v>
      </c>
      <c r="M67" s="193">
        <v>363729</v>
      </c>
      <c r="N67" s="211">
        <v>0</v>
      </c>
    </row>
    <row r="68" spans="2:14" s="3" customFormat="1" ht="16.5" customHeight="1" thickBot="1">
      <c r="B68" s="11" t="s">
        <v>242</v>
      </c>
      <c r="C68" s="12" t="s">
        <v>252</v>
      </c>
      <c r="D68" s="193">
        <v>301004</v>
      </c>
      <c r="E68" s="193">
        <v>301004</v>
      </c>
      <c r="F68" s="193">
        <v>273124</v>
      </c>
      <c r="G68" s="193">
        <v>27880</v>
      </c>
      <c r="H68" s="193">
        <v>0</v>
      </c>
      <c r="I68" s="193">
        <v>344307</v>
      </c>
      <c r="J68" s="193">
        <v>344307</v>
      </c>
      <c r="K68" s="193">
        <v>0</v>
      </c>
      <c r="L68" s="193">
        <v>182476</v>
      </c>
      <c r="M68" s="193">
        <v>182476</v>
      </c>
      <c r="N68" s="211">
        <v>0</v>
      </c>
    </row>
    <row r="69" spans="2:14" s="3" customFormat="1" ht="16.5" customHeight="1" thickBot="1">
      <c r="B69" s="11" t="s">
        <v>243</v>
      </c>
      <c r="C69" s="12" t="s">
        <v>253</v>
      </c>
      <c r="D69" s="193">
        <v>258669</v>
      </c>
      <c r="E69" s="193">
        <v>258669</v>
      </c>
      <c r="F69" s="193">
        <v>228635</v>
      </c>
      <c r="G69" s="193">
        <v>30034</v>
      </c>
      <c r="H69" s="193">
        <v>0</v>
      </c>
      <c r="I69" s="193">
        <v>293828</v>
      </c>
      <c r="J69" s="193">
        <v>293828</v>
      </c>
      <c r="K69" s="193">
        <v>0</v>
      </c>
      <c r="L69" s="193">
        <v>125236</v>
      </c>
      <c r="M69" s="193">
        <v>125236</v>
      </c>
      <c r="N69" s="211">
        <v>0</v>
      </c>
    </row>
    <row r="70" spans="2:14" s="3" customFormat="1" ht="16.5" customHeight="1" thickBot="1">
      <c r="B70" s="11" t="s">
        <v>244</v>
      </c>
      <c r="C70" s="12" t="s">
        <v>254</v>
      </c>
      <c r="D70" s="193">
        <v>183094</v>
      </c>
      <c r="E70" s="193">
        <v>182010</v>
      </c>
      <c r="F70" s="193">
        <v>175390</v>
      </c>
      <c r="G70" s="193">
        <v>6620</v>
      </c>
      <c r="H70" s="193">
        <v>1084</v>
      </c>
      <c r="I70" s="193">
        <v>270766</v>
      </c>
      <c r="J70" s="193">
        <v>270160</v>
      </c>
      <c r="K70" s="193">
        <v>606</v>
      </c>
      <c r="L70" s="193">
        <v>125079</v>
      </c>
      <c r="M70" s="193">
        <v>123679</v>
      </c>
      <c r="N70" s="211">
        <v>1400</v>
      </c>
    </row>
    <row r="71" spans="2:14" s="3" customFormat="1" ht="16.5" customHeight="1" thickBot="1">
      <c r="B71" s="11" t="s">
        <v>245</v>
      </c>
      <c r="C71" s="12" t="s">
        <v>255</v>
      </c>
      <c r="D71" s="193">
        <v>425530</v>
      </c>
      <c r="E71" s="193">
        <v>424723</v>
      </c>
      <c r="F71" s="193">
        <v>400271</v>
      </c>
      <c r="G71" s="193">
        <v>24452</v>
      </c>
      <c r="H71" s="193">
        <v>807</v>
      </c>
      <c r="I71" s="193">
        <v>560031</v>
      </c>
      <c r="J71" s="193">
        <v>558684</v>
      </c>
      <c r="K71" s="193">
        <v>1347</v>
      </c>
      <c r="L71" s="193">
        <v>224663</v>
      </c>
      <c r="M71" s="193">
        <v>224663</v>
      </c>
      <c r="N71" s="211">
        <v>0</v>
      </c>
    </row>
    <row r="72" spans="2:14" s="3" customFormat="1" ht="16.5" customHeight="1" thickBot="1">
      <c r="B72" s="13" t="s">
        <v>246</v>
      </c>
      <c r="C72" s="12" t="s">
        <v>6</v>
      </c>
      <c r="D72" s="193" t="s">
        <v>328</v>
      </c>
      <c r="E72" s="193" t="s">
        <v>328</v>
      </c>
      <c r="F72" s="193" t="s">
        <v>328</v>
      </c>
      <c r="G72" s="193" t="s">
        <v>328</v>
      </c>
      <c r="H72" s="193" t="s">
        <v>328</v>
      </c>
      <c r="I72" s="193" t="s">
        <v>328</v>
      </c>
      <c r="J72" s="193" t="s">
        <v>328</v>
      </c>
      <c r="K72" s="193" t="s">
        <v>328</v>
      </c>
      <c r="L72" s="193" t="s">
        <v>328</v>
      </c>
      <c r="M72" s="193" t="s">
        <v>328</v>
      </c>
      <c r="N72" s="211" t="s">
        <v>328</v>
      </c>
    </row>
    <row r="73" spans="2:14" s="3" customFormat="1" ht="16.5" customHeight="1" thickBot="1">
      <c r="B73" s="11" t="s">
        <v>247</v>
      </c>
      <c r="C73" s="12" t="s">
        <v>256</v>
      </c>
      <c r="D73" s="193">
        <v>163503</v>
      </c>
      <c r="E73" s="193">
        <v>163243</v>
      </c>
      <c r="F73" s="193">
        <v>152691</v>
      </c>
      <c r="G73" s="193">
        <v>10552</v>
      </c>
      <c r="H73" s="193">
        <v>260</v>
      </c>
      <c r="I73" s="193">
        <v>220319</v>
      </c>
      <c r="J73" s="193">
        <v>219766</v>
      </c>
      <c r="K73" s="193">
        <v>553</v>
      </c>
      <c r="L73" s="193">
        <v>112949</v>
      </c>
      <c r="M73" s="193">
        <v>112949</v>
      </c>
      <c r="N73" s="211">
        <v>0</v>
      </c>
    </row>
    <row r="74" spans="2:14" s="3" customFormat="1" ht="16.5" customHeight="1" thickBot="1">
      <c r="B74" s="13" t="s">
        <v>248</v>
      </c>
      <c r="C74" s="14" t="s">
        <v>257</v>
      </c>
      <c r="D74" s="193">
        <v>244972</v>
      </c>
      <c r="E74" s="193">
        <v>244972</v>
      </c>
      <c r="F74" s="193">
        <v>232277</v>
      </c>
      <c r="G74" s="193">
        <v>12695</v>
      </c>
      <c r="H74" s="193">
        <v>0</v>
      </c>
      <c r="I74" s="193">
        <v>323184</v>
      </c>
      <c r="J74" s="193">
        <v>323184</v>
      </c>
      <c r="K74" s="193">
        <v>0</v>
      </c>
      <c r="L74" s="193">
        <v>217105</v>
      </c>
      <c r="M74" s="193">
        <v>217105</v>
      </c>
      <c r="N74" s="211">
        <v>0</v>
      </c>
    </row>
    <row r="75" spans="2:14" s="3" customFormat="1" ht="16.5" customHeight="1" thickBot="1">
      <c r="B75" s="11" t="s">
        <v>249</v>
      </c>
      <c r="C75" s="12" t="s">
        <v>234</v>
      </c>
      <c r="D75" s="193">
        <v>319121</v>
      </c>
      <c r="E75" s="193">
        <v>319062</v>
      </c>
      <c r="F75" s="193">
        <v>317790</v>
      </c>
      <c r="G75" s="193">
        <v>1272</v>
      </c>
      <c r="H75" s="193">
        <v>59</v>
      </c>
      <c r="I75" s="193">
        <v>360935</v>
      </c>
      <c r="J75" s="193">
        <v>360839</v>
      </c>
      <c r="K75" s="193">
        <v>96</v>
      </c>
      <c r="L75" s="193">
        <v>252664</v>
      </c>
      <c r="M75" s="193">
        <v>252664</v>
      </c>
      <c r="N75" s="211">
        <v>0</v>
      </c>
    </row>
    <row r="76" spans="2:14" s="3" customFormat="1" ht="16.5" customHeight="1" thickBot="1">
      <c r="B76" s="11" t="s">
        <v>250</v>
      </c>
      <c r="C76" s="12" t="s">
        <v>235</v>
      </c>
      <c r="D76" s="192">
        <v>240783</v>
      </c>
      <c r="E76" s="192">
        <v>236080</v>
      </c>
      <c r="F76" s="192">
        <v>209764</v>
      </c>
      <c r="G76" s="192">
        <v>26316</v>
      </c>
      <c r="H76" s="192">
        <v>4703</v>
      </c>
      <c r="I76" s="192">
        <v>282565</v>
      </c>
      <c r="J76" s="192">
        <v>276827</v>
      </c>
      <c r="K76" s="192">
        <v>5738</v>
      </c>
      <c r="L76" s="192">
        <v>135829</v>
      </c>
      <c r="M76" s="192">
        <v>133724</v>
      </c>
      <c r="N76" s="240">
        <v>2105</v>
      </c>
    </row>
    <row r="77" spans="2:14" s="3" customFormat="1" ht="16.5" customHeight="1" thickBot="1">
      <c r="B77" s="11" t="s">
        <v>251</v>
      </c>
      <c r="C77" s="12" t="s">
        <v>7</v>
      </c>
      <c r="D77" s="193">
        <v>226424</v>
      </c>
      <c r="E77" s="193">
        <v>225859</v>
      </c>
      <c r="F77" s="193">
        <v>204796</v>
      </c>
      <c r="G77" s="193">
        <v>21063</v>
      </c>
      <c r="H77" s="193">
        <v>565</v>
      </c>
      <c r="I77" s="193">
        <v>286645</v>
      </c>
      <c r="J77" s="193">
        <v>285812</v>
      </c>
      <c r="K77" s="193">
        <v>833</v>
      </c>
      <c r="L77" s="193">
        <v>146247</v>
      </c>
      <c r="M77" s="193">
        <v>146037</v>
      </c>
      <c r="N77" s="211">
        <v>210</v>
      </c>
    </row>
    <row r="78" spans="2:14" s="3" customFormat="1" ht="16.5" customHeight="1">
      <c r="B78" s="15" t="s">
        <v>259</v>
      </c>
      <c r="C78" s="15" t="s">
        <v>8</v>
      </c>
      <c r="D78" s="358">
        <v>251959</v>
      </c>
      <c r="E78" s="358">
        <v>251909</v>
      </c>
      <c r="F78" s="358">
        <v>222077</v>
      </c>
      <c r="G78" s="358">
        <v>29832</v>
      </c>
      <c r="H78" s="358">
        <v>50</v>
      </c>
      <c r="I78" s="358">
        <v>320391</v>
      </c>
      <c r="J78" s="358">
        <v>320301</v>
      </c>
      <c r="K78" s="358">
        <v>90</v>
      </c>
      <c r="L78" s="358">
        <v>167271</v>
      </c>
      <c r="M78" s="358">
        <v>167271</v>
      </c>
      <c r="N78" s="358">
        <v>0</v>
      </c>
    </row>
    <row r="79" spans="2:14" s="3" customFormat="1" ht="12" customHeight="1">
      <c r="B79" s="16" t="s">
        <v>260</v>
      </c>
      <c r="C79" s="16" t="s">
        <v>303</v>
      </c>
      <c r="D79" s="192" t="s">
        <v>328</v>
      </c>
      <c r="E79" s="192" t="s">
        <v>328</v>
      </c>
      <c r="F79" s="192" t="s">
        <v>328</v>
      </c>
      <c r="G79" s="192" t="s">
        <v>328</v>
      </c>
      <c r="H79" s="192" t="s">
        <v>328</v>
      </c>
      <c r="I79" s="192" t="s">
        <v>328</v>
      </c>
      <c r="J79" s="192" t="s">
        <v>328</v>
      </c>
      <c r="K79" s="192" t="s">
        <v>328</v>
      </c>
      <c r="L79" s="192" t="s">
        <v>328</v>
      </c>
      <c r="M79" s="192" t="s">
        <v>328</v>
      </c>
      <c r="N79" s="192" t="s">
        <v>328</v>
      </c>
    </row>
    <row r="80" spans="2:14" s="3" customFormat="1" ht="12" customHeight="1">
      <c r="B80" s="16" t="s">
        <v>261</v>
      </c>
      <c r="C80" s="16" t="s">
        <v>9</v>
      </c>
      <c r="D80" s="360" t="s">
        <v>328</v>
      </c>
      <c r="E80" s="360" t="s">
        <v>328</v>
      </c>
      <c r="F80" s="360" t="s">
        <v>328</v>
      </c>
      <c r="G80" s="360" t="s">
        <v>328</v>
      </c>
      <c r="H80" s="360" t="s">
        <v>328</v>
      </c>
      <c r="I80" s="360" t="s">
        <v>328</v>
      </c>
      <c r="J80" s="360" t="s">
        <v>328</v>
      </c>
      <c r="K80" s="360" t="s">
        <v>328</v>
      </c>
      <c r="L80" s="360" t="s">
        <v>328</v>
      </c>
      <c r="M80" s="360" t="s">
        <v>328</v>
      </c>
      <c r="N80" s="360" t="s">
        <v>328</v>
      </c>
    </row>
    <row r="81" spans="2:14" s="3" customFormat="1" ht="12" customHeight="1">
      <c r="B81" s="16" t="s">
        <v>262</v>
      </c>
      <c r="C81" s="16" t="s">
        <v>291</v>
      </c>
      <c r="D81" s="192" t="s">
        <v>328</v>
      </c>
      <c r="E81" s="192" t="s">
        <v>328</v>
      </c>
      <c r="F81" s="192" t="s">
        <v>328</v>
      </c>
      <c r="G81" s="192" t="s">
        <v>328</v>
      </c>
      <c r="H81" s="192" t="s">
        <v>328</v>
      </c>
      <c r="I81" s="192" t="s">
        <v>328</v>
      </c>
      <c r="J81" s="192" t="s">
        <v>328</v>
      </c>
      <c r="K81" s="192" t="s">
        <v>328</v>
      </c>
      <c r="L81" s="192" t="s">
        <v>328</v>
      </c>
      <c r="M81" s="192" t="s">
        <v>328</v>
      </c>
      <c r="N81" s="192" t="s">
        <v>328</v>
      </c>
    </row>
    <row r="82" spans="2:14" s="3" customFormat="1" ht="12" customHeight="1">
      <c r="B82" s="16" t="s">
        <v>263</v>
      </c>
      <c r="C82" s="16" t="s">
        <v>292</v>
      </c>
      <c r="D82" s="359">
        <v>232190</v>
      </c>
      <c r="E82" s="359">
        <v>232190</v>
      </c>
      <c r="F82" s="359">
        <v>218711</v>
      </c>
      <c r="G82" s="359">
        <v>13479</v>
      </c>
      <c r="H82" s="359">
        <v>0</v>
      </c>
      <c r="I82" s="359">
        <v>260244</v>
      </c>
      <c r="J82" s="359">
        <v>260244</v>
      </c>
      <c r="K82" s="359">
        <v>0</v>
      </c>
      <c r="L82" s="359">
        <v>170515</v>
      </c>
      <c r="M82" s="359">
        <v>170515</v>
      </c>
      <c r="N82" s="359">
        <v>0</v>
      </c>
    </row>
    <row r="83" spans="2:14" s="3" customFormat="1" ht="12" customHeight="1">
      <c r="B83" s="16" t="s">
        <v>264</v>
      </c>
      <c r="C83" s="16" t="s">
        <v>10</v>
      </c>
      <c r="D83" s="192">
        <v>249814</v>
      </c>
      <c r="E83" s="192">
        <v>249814</v>
      </c>
      <c r="F83" s="192">
        <v>238797</v>
      </c>
      <c r="G83" s="192">
        <v>11017</v>
      </c>
      <c r="H83" s="192">
        <v>0</v>
      </c>
      <c r="I83" s="192">
        <v>292606</v>
      </c>
      <c r="J83" s="192">
        <v>292606</v>
      </c>
      <c r="K83" s="192">
        <v>0</v>
      </c>
      <c r="L83" s="192">
        <v>183676</v>
      </c>
      <c r="M83" s="192">
        <v>183676</v>
      </c>
      <c r="N83" s="192">
        <v>0</v>
      </c>
    </row>
    <row r="84" spans="2:14" s="3" customFormat="1" ht="12" customHeight="1">
      <c r="B84" s="16" t="s">
        <v>265</v>
      </c>
      <c r="C84" s="16" t="s">
        <v>293</v>
      </c>
      <c r="D84" s="192" t="s">
        <v>323</v>
      </c>
      <c r="E84" s="192" t="s">
        <v>323</v>
      </c>
      <c r="F84" s="192" t="s">
        <v>323</v>
      </c>
      <c r="G84" s="192" t="s">
        <v>323</v>
      </c>
      <c r="H84" s="192" t="s">
        <v>323</v>
      </c>
      <c r="I84" s="192" t="s">
        <v>323</v>
      </c>
      <c r="J84" s="192" t="s">
        <v>323</v>
      </c>
      <c r="K84" s="192" t="s">
        <v>323</v>
      </c>
      <c r="L84" s="192" t="s">
        <v>323</v>
      </c>
      <c r="M84" s="192" t="s">
        <v>323</v>
      </c>
      <c r="N84" s="192" t="s">
        <v>323</v>
      </c>
    </row>
    <row r="85" spans="2:14" s="3" customFormat="1" ht="12" customHeight="1">
      <c r="B85" s="16" t="s">
        <v>266</v>
      </c>
      <c r="C85" s="16" t="s">
        <v>304</v>
      </c>
      <c r="D85" s="192">
        <v>353929</v>
      </c>
      <c r="E85" s="192">
        <v>353600</v>
      </c>
      <c r="F85" s="192">
        <v>317284</v>
      </c>
      <c r="G85" s="192">
        <v>36316</v>
      </c>
      <c r="H85" s="192">
        <v>329</v>
      </c>
      <c r="I85" s="192">
        <v>398119</v>
      </c>
      <c r="J85" s="192">
        <v>397702</v>
      </c>
      <c r="K85" s="192">
        <v>417</v>
      </c>
      <c r="L85" s="192">
        <v>188969</v>
      </c>
      <c r="M85" s="192">
        <v>188969</v>
      </c>
      <c r="N85" s="192">
        <v>0</v>
      </c>
    </row>
    <row r="86" spans="2:14" s="3" customFormat="1" ht="12" customHeight="1">
      <c r="B86" s="16" t="s">
        <v>267</v>
      </c>
      <c r="C86" s="16" t="s">
        <v>11</v>
      </c>
      <c r="D86" s="192" t="s">
        <v>323</v>
      </c>
      <c r="E86" s="192" t="s">
        <v>323</v>
      </c>
      <c r="F86" s="192" t="s">
        <v>323</v>
      </c>
      <c r="G86" s="192" t="s">
        <v>323</v>
      </c>
      <c r="H86" s="192" t="s">
        <v>323</v>
      </c>
      <c r="I86" s="192" t="s">
        <v>323</v>
      </c>
      <c r="J86" s="192" t="s">
        <v>323</v>
      </c>
      <c r="K86" s="192" t="s">
        <v>323</v>
      </c>
      <c r="L86" s="192" t="s">
        <v>323</v>
      </c>
      <c r="M86" s="192" t="s">
        <v>323</v>
      </c>
      <c r="N86" s="192" t="s">
        <v>323</v>
      </c>
    </row>
    <row r="87" spans="2:14" s="3" customFormat="1" ht="12" customHeight="1">
      <c r="B87" s="16" t="s">
        <v>268</v>
      </c>
      <c r="C87" s="16" t="s">
        <v>294</v>
      </c>
      <c r="D87" s="192">
        <v>269250</v>
      </c>
      <c r="E87" s="192">
        <v>248016</v>
      </c>
      <c r="F87" s="192">
        <v>217029</v>
      </c>
      <c r="G87" s="192">
        <v>30987</v>
      </c>
      <c r="H87" s="192">
        <v>21234</v>
      </c>
      <c r="I87" s="192">
        <v>340450</v>
      </c>
      <c r="J87" s="192">
        <v>310070</v>
      </c>
      <c r="K87" s="192">
        <v>30380</v>
      </c>
      <c r="L87" s="192">
        <v>153355</v>
      </c>
      <c r="M87" s="192">
        <v>147007</v>
      </c>
      <c r="N87" s="192">
        <v>6348</v>
      </c>
    </row>
    <row r="88" spans="2:14" s="3" customFormat="1" ht="12" customHeight="1">
      <c r="B88" s="16" t="s">
        <v>269</v>
      </c>
      <c r="C88" s="16" t="s">
        <v>305</v>
      </c>
      <c r="D88" s="192">
        <v>320300</v>
      </c>
      <c r="E88" s="192">
        <v>320300</v>
      </c>
      <c r="F88" s="192">
        <v>272770</v>
      </c>
      <c r="G88" s="192">
        <v>47530</v>
      </c>
      <c r="H88" s="192">
        <v>0</v>
      </c>
      <c r="I88" s="192">
        <v>340118</v>
      </c>
      <c r="J88" s="192">
        <v>340118</v>
      </c>
      <c r="K88" s="192">
        <v>0</v>
      </c>
      <c r="L88" s="192">
        <v>171985</v>
      </c>
      <c r="M88" s="192">
        <v>171985</v>
      </c>
      <c r="N88" s="192">
        <v>0</v>
      </c>
    </row>
    <row r="89" spans="2:14" s="3" customFormat="1" ht="12" customHeight="1">
      <c r="B89" s="16" t="s">
        <v>270</v>
      </c>
      <c r="C89" s="16" t="s">
        <v>306</v>
      </c>
      <c r="D89" s="192" t="s">
        <v>323</v>
      </c>
      <c r="E89" s="192" t="s">
        <v>323</v>
      </c>
      <c r="F89" s="192" t="s">
        <v>323</v>
      </c>
      <c r="G89" s="192" t="s">
        <v>323</v>
      </c>
      <c r="H89" s="192" t="s">
        <v>323</v>
      </c>
      <c r="I89" s="192" t="s">
        <v>323</v>
      </c>
      <c r="J89" s="192" t="s">
        <v>323</v>
      </c>
      <c r="K89" s="192" t="s">
        <v>323</v>
      </c>
      <c r="L89" s="192" t="s">
        <v>323</v>
      </c>
      <c r="M89" s="192" t="s">
        <v>323</v>
      </c>
      <c r="N89" s="192" t="s">
        <v>323</v>
      </c>
    </row>
    <row r="90" spans="2:14" s="3" customFormat="1" ht="12" customHeight="1">
      <c r="B90" s="16" t="s">
        <v>271</v>
      </c>
      <c r="C90" s="16" t="s">
        <v>295</v>
      </c>
      <c r="D90" s="192">
        <v>257049</v>
      </c>
      <c r="E90" s="192">
        <v>257049</v>
      </c>
      <c r="F90" s="192">
        <v>245768</v>
      </c>
      <c r="G90" s="192">
        <v>11281</v>
      </c>
      <c r="H90" s="192">
        <v>0</v>
      </c>
      <c r="I90" s="192">
        <v>282146</v>
      </c>
      <c r="J90" s="192">
        <v>282146</v>
      </c>
      <c r="K90" s="192">
        <v>0</v>
      </c>
      <c r="L90" s="192">
        <v>176502</v>
      </c>
      <c r="M90" s="192">
        <v>176502</v>
      </c>
      <c r="N90" s="192">
        <v>0</v>
      </c>
    </row>
    <row r="91" spans="2:14" s="3" customFormat="1" ht="12" customHeight="1">
      <c r="B91" s="16" t="s">
        <v>272</v>
      </c>
      <c r="C91" s="16" t="s">
        <v>296</v>
      </c>
      <c r="D91" s="192">
        <v>322135</v>
      </c>
      <c r="E91" s="192">
        <v>322135</v>
      </c>
      <c r="F91" s="192">
        <v>267204</v>
      </c>
      <c r="G91" s="192">
        <v>54931</v>
      </c>
      <c r="H91" s="192">
        <v>0</v>
      </c>
      <c r="I91" s="192">
        <v>343965</v>
      </c>
      <c r="J91" s="192">
        <v>343965</v>
      </c>
      <c r="K91" s="192">
        <v>0</v>
      </c>
      <c r="L91" s="192">
        <v>215417</v>
      </c>
      <c r="M91" s="192">
        <v>215417</v>
      </c>
      <c r="N91" s="192">
        <v>0</v>
      </c>
    </row>
    <row r="92" spans="2:14" s="3" customFormat="1" ht="12" customHeight="1">
      <c r="B92" s="16" t="s">
        <v>273</v>
      </c>
      <c r="C92" s="16" t="s">
        <v>297</v>
      </c>
      <c r="D92" s="192">
        <v>286472</v>
      </c>
      <c r="E92" s="192">
        <v>282453</v>
      </c>
      <c r="F92" s="192">
        <v>248132</v>
      </c>
      <c r="G92" s="192">
        <v>34321</v>
      </c>
      <c r="H92" s="192">
        <v>4019</v>
      </c>
      <c r="I92" s="192">
        <v>315590</v>
      </c>
      <c r="J92" s="192">
        <v>311537</v>
      </c>
      <c r="K92" s="192">
        <v>4053</v>
      </c>
      <c r="L92" s="192">
        <v>177342</v>
      </c>
      <c r="M92" s="192">
        <v>173450</v>
      </c>
      <c r="N92" s="192">
        <v>3892</v>
      </c>
    </row>
    <row r="93" spans="2:14" s="3" customFormat="1" ht="12" customHeight="1">
      <c r="B93" s="16" t="s">
        <v>274</v>
      </c>
      <c r="C93" s="16" t="s">
        <v>298</v>
      </c>
      <c r="D93" s="192">
        <v>282708</v>
      </c>
      <c r="E93" s="192">
        <v>282708</v>
      </c>
      <c r="F93" s="192">
        <v>253279</v>
      </c>
      <c r="G93" s="192">
        <v>29429</v>
      </c>
      <c r="H93" s="192">
        <v>0</v>
      </c>
      <c r="I93" s="192">
        <v>306088</v>
      </c>
      <c r="J93" s="192">
        <v>306088</v>
      </c>
      <c r="K93" s="192">
        <v>0</v>
      </c>
      <c r="L93" s="192">
        <v>171772</v>
      </c>
      <c r="M93" s="192">
        <v>171772</v>
      </c>
      <c r="N93" s="192">
        <v>0</v>
      </c>
    </row>
    <row r="94" spans="2:14" s="3" customFormat="1" ht="12" customHeight="1">
      <c r="B94" s="16" t="s">
        <v>275</v>
      </c>
      <c r="C94" s="16" t="s">
        <v>307</v>
      </c>
      <c r="D94" s="192">
        <v>291493</v>
      </c>
      <c r="E94" s="192">
        <v>291493</v>
      </c>
      <c r="F94" s="192">
        <v>254044</v>
      </c>
      <c r="G94" s="192">
        <v>37449</v>
      </c>
      <c r="H94" s="192">
        <v>0</v>
      </c>
      <c r="I94" s="192">
        <v>319197</v>
      </c>
      <c r="J94" s="192">
        <v>319197</v>
      </c>
      <c r="K94" s="192">
        <v>0</v>
      </c>
      <c r="L94" s="192">
        <v>162762</v>
      </c>
      <c r="M94" s="192">
        <v>162762</v>
      </c>
      <c r="N94" s="192">
        <v>0</v>
      </c>
    </row>
    <row r="95" spans="2:14" s="3" customFormat="1" ht="12" customHeight="1">
      <c r="B95" s="16" t="s">
        <v>276</v>
      </c>
      <c r="C95" s="16" t="s">
        <v>308</v>
      </c>
      <c r="D95" s="192">
        <v>337641</v>
      </c>
      <c r="E95" s="192">
        <v>319230</v>
      </c>
      <c r="F95" s="192">
        <v>291680</v>
      </c>
      <c r="G95" s="192">
        <v>27550</v>
      </c>
      <c r="H95" s="192">
        <v>18411</v>
      </c>
      <c r="I95" s="192">
        <v>385682</v>
      </c>
      <c r="J95" s="192">
        <v>363754</v>
      </c>
      <c r="K95" s="192">
        <v>21928</v>
      </c>
      <c r="L95" s="192">
        <v>198470</v>
      </c>
      <c r="M95" s="192">
        <v>190249</v>
      </c>
      <c r="N95" s="192">
        <v>8221</v>
      </c>
    </row>
    <row r="96" spans="2:14" s="3" customFormat="1" ht="12" customHeight="1">
      <c r="B96" s="16" t="s">
        <v>277</v>
      </c>
      <c r="C96" s="16" t="s">
        <v>299</v>
      </c>
      <c r="D96" s="192">
        <v>352508</v>
      </c>
      <c r="E96" s="192">
        <v>352508</v>
      </c>
      <c r="F96" s="192">
        <v>317311</v>
      </c>
      <c r="G96" s="192">
        <v>35197</v>
      </c>
      <c r="H96" s="192">
        <v>0</v>
      </c>
      <c r="I96" s="192">
        <v>395545</v>
      </c>
      <c r="J96" s="192">
        <v>395545</v>
      </c>
      <c r="K96" s="192">
        <v>0</v>
      </c>
      <c r="L96" s="192">
        <v>185054</v>
      </c>
      <c r="M96" s="192">
        <v>185054</v>
      </c>
      <c r="N96" s="192">
        <v>0</v>
      </c>
    </row>
    <row r="97" spans="2:14" s="3" customFormat="1" ht="12" customHeight="1">
      <c r="B97" s="16" t="s">
        <v>278</v>
      </c>
      <c r="C97" s="16" t="s">
        <v>309</v>
      </c>
      <c r="D97" s="192">
        <v>354822</v>
      </c>
      <c r="E97" s="192">
        <v>354636</v>
      </c>
      <c r="F97" s="192">
        <v>301203</v>
      </c>
      <c r="G97" s="192">
        <v>53433</v>
      </c>
      <c r="H97" s="192">
        <v>186</v>
      </c>
      <c r="I97" s="192">
        <v>401525</v>
      </c>
      <c r="J97" s="192">
        <v>401283</v>
      </c>
      <c r="K97" s="192">
        <v>242</v>
      </c>
      <c r="L97" s="192">
        <v>204324</v>
      </c>
      <c r="M97" s="192">
        <v>204315</v>
      </c>
      <c r="N97" s="192">
        <v>9</v>
      </c>
    </row>
    <row r="98" spans="2:14" s="3" customFormat="1" ht="12" customHeight="1">
      <c r="B98" s="16" t="s">
        <v>279</v>
      </c>
      <c r="C98" s="16" t="s">
        <v>300</v>
      </c>
      <c r="D98" s="192">
        <v>343111</v>
      </c>
      <c r="E98" s="192">
        <v>343091</v>
      </c>
      <c r="F98" s="192">
        <v>284735</v>
      </c>
      <c r="G98" s="192">
        <v>58356</v>
      </c>
      <c r="H98" s="192">
        <v>20</v>
      </c>
      <c r="I98" s="192">
        <v>359275</v>
      </c>
      <c r="J98" s="192">
        <v>359263</v>
      </c>
      <c r="K98" s="192">
        <v>12</v>
      </c>
      <c r="L98" s="192">
        <v>191205</v>
      </c>
      <c r="M98" s="192">
        <v>191109</v>
      </c>
      <c r="N98" s="192">
        <v>96</v>
      </c>
    </row>
    <row r="99" spans="2:14" s="3" customFormat="1" ht="12" customHeight="1">
      <c r="B99" s="16" t="s">
        <v>280</v>
      </c>
      <c r="C99" s="16" t="s">
        <v>310</v>
      </c>
      <c r="D99" s="192">
        <v>288558</v>
      </c>
      <c r="E99" s="192">
        <v>288558</v>
      </c>
      <c r="F99" s="192">
        <v>260791</v>
      </c>
      <c r="G99" s="192">
        <v>27767</v>
      </c>
      <c r="H99" s="192">
        <v>0</v>
      </c>
      <c r="I99" s="192">
        <v>319774</v>
      </c>
      <c r="J99" s="192">
        <v>319774</v>
      </c>
      <c r="K99" s="192">
        <v>0</v>
      </c>
      <c r="L99" s="192">
        <v>199045</v>
      </c>
      <c r="M99" s="192">
        <v>199045</v>
      </c>
      <c r="N99" s="192">
        <v>0</v>
      </c>
    </row>
    <row r="100" spans="2:14" s="3" customFormat="1" ht="12" customHeight="1">
      <c r="B100" s="16" t="s">
        <v>281</v>
      </c>
      <c r="C100" s="16" t="s">
        <v>301</v>
      </c>
      <c r="D100" s="192" t="s">
        <v>323</v>
      </c>
      <c r="E100" s="192" t="s">
        <v>323</v>
      </c>
      <c r="F100" s="192" t="s">
        <v>323</v>
      </c>
      <c r="G100" s="192" t="s">
        <v>323</v>
      </c>
      <c r="H100" s="192" t="s">
        <v>323</v>
      </c>
      <c r="I100" s="192" t="s">
        <v>323</v>
      </c>
      <c r="J100" s="192" t="s">
        <v>323</v>
      </c>
      <c r="K100" s="192" t="s">
        <v>323</v>
      </c>
      <c r="L100" s="192" t="s">
        <v>323</v>
      </c>
      <c r="M100" s="192" t="s">
        <v>323</v>
      </c>
      <c r="N100" s="192" t="s">
        <v>323</v>
      </c>
    </row>
    <row r="101" spans="2:14" s="3" customFormat="1" ht="12" customHeight="1">
      <c r="B101" s="15" t="s">
        <v>282</v>
      </c>
      <c r="C101" s="15" t="s">
        <v>311</v>
      </c>
      <c r="D101" s="361">
        <v>321691</v>
      </c>
      <c r="E101" s="361">
        <v>321526</v>
      </c>
      <c r="F101" s="361">
        <v>283183</v>
      </c>
      <c r="G101" s="361">
        <v>38343</v>
      </c>
      <c r="H101" s="361">
        <v>165</v>
      </c>
      <c r="I101" s="361">
        <v>365896</v>
      </c>
      <c r="J101" s="361">
        <v>365738</v>
      </c>
      <c r="K101" s="361">
        <v>158</v>
      </c>
      <c r="L101" s="361">
        <v>188792</v>
      </c>
      <c r="M101" s="361">
        <v>188606</v>
      </c>
      <c r="N101" s="361">
        <v>186</v>
      </c>
    </row>
    <row r="102" spans="2:14" s="3" customFormat="1" ht="12" customHeight="1">
      <c r="B102" s="16" t="s">
        <v>283</v>
      </c>
      <c r="C102" s="16" t="s">
        <v>312</v>
      </c>
      <c r="D102" s="192">
        <v>216770</v>
      </c>
      <c r="E102" s="192">
        <v>212316</v>
      </c>
      <c r="F102" s="192">
        <v>203594</v>
      </c>
      <c r="G102" s="192">
        <v>8722</v>
      </c>
      <c r="H102" s="192">
        <v>4454</v>
      </c>
      <c r="I102" s="192">
        <v>298052</v>
      </c>
      <c r="J102" s="192">
        <v>295864</v>
      </c>
      <c r="K102" s="192">
        <v>2188</v>
      </c>
      <c r="L102" s="192">
        <v>149371</v>
      </c>
      <c r="M102" s="192">
        <v>143037</v>
      </c>
      <c r="N102" s="192">
        <v>6334</v>
      </c>
    </row>
    <row r="103" spans="2:14" s="3" customFormat="1" ht="12" customHeight="1">
      <c r="B103" s="16" t="s">
        <v>284</v>
      </c>
      <c r="C103" s="16" t="s">
        <v>313</v>
      </c>
      <c r="D103" s="359">
        <v>172263</v>
      </c>
      <c r="E103" s="359">
        <v>172263</v>
      </c>
      <c r="F103" s="359">
        <v>166319</v>
      </c>
      <c r="G103" s="359">
        <v>5944</v>
      </c>
      <c r="H103" s="359">
        <v>0</v>
      </c>
      <c r="I103" s="359">
        <v>260312</v>
      </c>
      <c r="J103" s="359">
        <v>260312</v>
      </c>
      <c r="K103" s="359">
        <v>0</v>
      </c>
      <c r="L103" s="359">
        <v>118185</v>
      </c>
      <c r="M103" s="359">
        <v>118185</v>
      </c>
      <c r="N103" s="359">
        <v>0</v>
      </c>
    </row>
    <row r="104" spans="2:14" s="3" customFormat="1" ht="12" customHeight="1">
      <c r="B104" s="16" t="s">
        <v>285</v>
      </c>
      <c r="C104" s="16" t="s">
        <v>302</v>
      </c>
      <c r="D104" s="192" t="s">
        <v>323</v>
      </c>
      <c r="E104" s="192" t="s">
        <v>323</v>
      </c>
      <c r="F104" s="192" t="s">
        <v>323</v>
      </c>
      <c r="G104" s="192" t="s">
        <v>323</v>
      </c>
      <c r="H104" s="192" t="s">
        <v>323</v>
      </c>
      <c r="I104" s="192" t="s">
        <v>323</v>
      </c>
      <c r="J104" s="192" t="s">
        <v>323</v>
      </c>
      <c r="K104" s="192" t="s">
        <v>323</v>
      </c>
      <c r="L104" s="192" t="s">
        <v>323</v>
      </c>
      <c r="M104" s="192" t="s">
        <v>323</v>
      </c>
      <c r="N104" s="192" t="s">
        <v>323</v>
      </c>
    </row>
    <row r="105" spans="2:14" s="3" customFormat="1" ht="12" customHeight="1">
      <c r="B105" s="16" t="s">
        <v>286</v>
      </c>
      <c r="C105" s="16" t="s">
        <v>317</v>
      </c>
      <c r="D105" s="192" t="s">
        <v>323</v>
      </c>
      <c r="E105" s="192" t="s">
        <v>323</v>
      </c>
      <c r="F105" s="192" t="s">
        <v>323</v>
      </c>
      <c r="G105" s="192" t="s">
        <v>323</v>
      </c>
      <c r="H105" s="192" t="s">
        <v>323</v>
      </c>
      <c r="I105" s="192" t="s">
        <v>323</v>
      </c>
      <c r="J105" s="192" t="s">
        <v>323</v>
      </c>
      <c r="K105" s="192" t="s">
        <v>323</v>
      </c>
      <c r="L105" s="192" t="s">
        <v>323</v>
      </c>
      <c r="M105" s="192" t="s">
        <v>323</v>
      </c>
      <c r="N105" s="192" t="s">
        <v>323</v>
      </c>
    </row>
    <row r="106" spans="2:14" s="3" customFormat="1" ht="12" customHeight="1">
      <c r="B106" s="16" t="s">
        <v>287</v>
      </c>
      <c r="C106" s="16" t="s">
        <v>314</v>
      </c>
      <c r="D106" s="192">
        <v>174095</v>
      </c>
      <c r="E106" s="192">
        <v>174095</v>
      </c>
      <c r="F106" s="192">
        <v>167516</v>
      </c>
      <c r="G106" s="192">
        <v>6579</v>
      </c>
      <c r="H106" s="192">
        <v>0</v>
      </c>
      <c r="I106" s="192">
        <v>218231</v>
      </c>
      <c r="J106" s="192">
        <v>218231</v>
      </c>
      <c r="K106" s="192">
        <v>0</v>
      </c>
      <c r="L106" s="192">
        <v>130747</v>
      </c>
      <c r="M106" s="192">
        <v>130747</v>
      </c>
      <c r="N106" s="192">
        <v>0</v>
      </c>
    </row>
    <row r="107" spans="2:14" s="3" customFormat="1" ht="12" customHeight="1">
      <c r="B107" s="16" t="s">
        <v>288</v>
      </c>
      <c r="C107" s="16" t="s">
        <v>318</v>
      </c>
      <c r="D107" s="192" t="s">
        <v>323</v>
      </c>
      <c r="E107" s="192" t="s">
        <v>323</v>
      </c>
      <c r="F107" s="192" t="s">
        <v>323</v>
      </c>
      <c r="G107" s="192" t="s">
        <v>323</v>
      </c>
      <c r="H107" s="192" t="s">
        <v>323</v>
      </c>
      <c r="I107" s="192" t="s">
        <v>323</v>
      </c>
      <c r="J107" s="192" t="s">
        <v>323</v>
      </c>
      <c r="K107" s="192" t="s">
        <v>323</v>
      </c>
      <c r="L107" s="192" t="s">
        <v>323</v>
      </c>
      <c r="M107" s="192" t="s">
        <v>323</v>
      </c>
      <c r="N107" s="192" t="s">
        <v>323</v>
      </c>
    </row>
    <row r="108" spans="2:14" s="3" customFormat="1" ht="12" customHeight="1">
      <c r="B108" s="16" t="s">
        <v>289</v>
      </c>
      <c r="C108" s="16" t="s">
        <v>315</v>
      </c>
      <c r="D108" s="192">
        <v>392156</v>
      </c>
      <c r="E108" s="192">
        <v>392156</v>
      </c>
      <c r="F108" s="192">
        <v>345092</v>
      </c>
      <c r="G108" s="192">
        <v>47064</v>
      </c>
      <c r="H108" s="192">
        <v>0</v>
      </c>
      <c r="I108" s="192">
        <v>454640</v>
      </c>
      <c r="J108" s="192">
        <v>454640</v>
      </c>
      <c r="K108" s="192">
        <v>0</v>
      </c>
      <c r="L108" s="192">
        <v>225855</v>
      </c>
      <c r="M108" s="192">
        <v>225855</v>
      </c>
      <c r="N108" s="192">
        <v>0</v>
      </c>
    </row>
    <row r="109" spans="2:14" s="3" customFormat="1" ht="12" customHeight="1">
      <c r="B109" s="16" t="s">
        <v>290</v>
      </c>
      <c r="C109" s="16" t="s">
        <v>316</v>
      </c>
      <c r="D109" s="192">
        <v>199753</v>
      </c>
      <c r="E109" s="192">
        <v>198902</v>
      </c>
      <c r="F109" s="192">
        <v>180383</v>
      </c>
      <c r="G109" s="192">
        <v>18519</v>
      </c>
      <c r="H109" s="192">
        <v>851</v>
      </c>
      <c r="I109" s="192">
        <v>248899</v>
      </c>
      <c r="J109" s="192">
        <v>247605</v>
      </c>
      <c r="K109" s="192">
        <v>1294</v>
      </c>
      <c r="L109" s="192">
        <v>138980</v>
      </c>
      <c r="M109" s="192">
        <v>138677</v>
      </c>
      <c r="N109" s="192">
        <v>303</v>
      </c>
    </row>
    <row r="110" spans="2:14" s="3" customFormat="1" ht="6" customHeight="1">
      <c r="B110" s="4"/>
      <c r="C110" s="4"/>
      <c r="D110" s="5"/>
      <c r="E110" s="4"/>
      <c r="F110" s="4"/>
      <c r="G110" s="4"/>
      <c r="H110" s="4"/>
      <c r="I110" s="4"/>
      <c r="J110" s="4"/>
      <c r="K110" s="4"/>
      <c r="L110" s="4"/>
      <c r="M110" s="4"/>
      <c r="N110" s="4"/>
    </row>
    <row r="111" s="3" customFormat="1" ht="12" customHeight="1">
      <c r="B111" s="3" t="s">
        <v>319</v>
      </c>
    </row>
    <row r="112" s="3" customFormat="1" ht="12" customHeight="1">
      <c r="B112" s="3" t="s">
        <v>183</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9" customWidth="1"/>
    <col min="2" max="2" width="4.875" style="119" customWidth="1"/>
    <col min="3" max="3" width="16.75390625" style="119" customWidth="1"/>
    <col min="4" max="15" width="10.625" style="119" customWidth="1"/>
    <col min="16" max="16384" width="8.875" style="119" customWidth="1"/>
  </cols>
  <sheetData>
    <row r="1" ht="15" customHeight="1">
      <c r="B1" s="135" t="s">
        <v>0</v>
      </c>
    </row>
    <row r="2" ht="12" customHeight="1">
      <c r="O2" s="547">
        <f>'目次'!$C$5</f>
        <v>39326</v>
      </c>
    </row>
    <row r="3" spans="2:15" ht="12" customHeight="1">
      <c r="B3" s="7"/>
      <c r="C3" s="8"/>
      <c r="D3" s="520" t="s">
        <v>218</v>
      </c>
      <c r="E3" s="521"/>
      <c r="F3" s="521"/>
      <c r="G3" s="522"/>
      <c r="H3" s="520" t="s">
        <v>217</v>
      </c>
      <c r="I3" s="521"/>
      <c r="J3" s="521"/>
      <c r="K3" s="522"/>
      <c r="L3" s="520" t="s">
        <v>216</v>
      </c>
      <c r="M3" s="521"/>
      <c r="N3" s="521"/>
      <c r="O3" s="522"/>
    </row>
    <row r="4" spans="2:15" ht="12" customHeight="1">
      <c r="B4" s="518" t="s">
        <v>215</v>
      </c>
      <c r="C4" s="519"/>
      <c r="D4" s="19"/>
      <c r="E4" s="19" t="s">
        <v>13</v>
      </c>
      <c r="F4" s="19" t="s">
        <v>14</v>
      </c>
      <c r="G4" s="19" t="s">
        <v>15</v>
      </c>
      <c r="H4" s="19"/>
      <c r="I4" s="19" t="s">
        <v>13</v>
      </c>
      <c r="J4" s="19" t="s">
        <v>14</v>
      </c>
      <c r="K4" s="19" t="s">
        <v>15</v>
      </c>
      <c r="L4" s="19"/>
      <c r="M4" s="19" t="s">
        <v>13</v>
      </c>
      <c r="N4" s="19" t="s">
        <v>14</v>
      </c>
      <c r="O4" s="19" t="s">
        <v>15</v>
      </c>
    </row>
    <row r="5" spans="2:15" ht="12" customHeight="1" thickBot="1">
      <c r="B5" s="142"/>
      <c r="C5" s="10"/>
      <c r="D5" s="148" t="s">
        <v>16</v>
      </c>
      <c r="E5" s="148" t="s">
        <v>17</v>
      </c>
      <c r="F5" s="148" t="s">
        <v>17</v>
      </c>
      <c r="G5" s="148" t="s">
        <v>17</v>
      </c>
      <c r="H5" s="148" t="s">
        <v>16</v>
      </c>
      <c r="I5" s="148" t="s">
        <v>17</v>
      </c>
      <c r="J5" s="148" t="s">
        <v>17</v>
      </c>
      <c r="K5" s="148" t="s">
        <v>17</v>
      </c>
      <c r="L5" s="148" t="s">
        <v>16</v>
      </c>
      <c r="M5" s="148" t="s">
        <v>17</v>
      </c>
      <c r="N5" s="148" t="s">
        <v>17</v>
      </c>
      <c r="O5" s="148" t="s">
        <v>17</v>
      </c>
    </row>
    <row r="6" spans="2:33" s="121" customFormat="1" ht="16.5" customHeight="1" thickBot="1">
      <c r="B6" s="11" t="s">
        <v>1</v>
      </c>
      <c r="C6" s="12" t="s">
        <v>2</v>
      </c>
      <c r="D6" s="194">
        <v>19.3</v>
      </c>
      <c r="E6" s="194">
        <v>149.9</v>
      </c>
      <c r="F6" s="194">
        <v>138.3</v>
      </c>
      <c r="G6" s="194">
        <v>11.6</v>
      </c>
      <c r="H6" s="194">
        <v>19.8</v>
      </c>
      <c r="I6" s="194">
        <v>166.1</v>
      </c>
      <c r="J6" s="194">
        <v>149.4</v>
      </c>
      <c r="K6" s="194">
        <v>16.7</v>
      </c>
      <c r="L6" s="194">
        <v>18.5</v>
      </c>
      <c r="M6" s="194">
        <v>127.9</v>
      </c>
      <c r="N6" s="194">
        <v>123.3</v>
      </c>
      <c r="O6" s="212">
        <v>4.6</v>
      </c>
      <c r="P6" s="136"/>
      <c r="Q6" s="136"/>
      <c r="R6" s="136"/>
      <c r="S6" s="136"/>
      <c r="T6" s="136"/>
      <c r="U6" s="136"/>
      <c r="V6" s="136"/>
      <c r="W6" s="136"/>
      <c r="X6" s="136"/>
      <c r="Y6" s="136"/>
      <c r="Z6" s="136"/>
      <c r="AA6" s="136"/>
      <c r="AB6" s="136"/>
      <c r="AC6" s="136"/>
      <c r="AD6" s="136"/>
      <c r="AE6" s="136"/>
      <c r="AF6" s="136"/>
      <c r="AG6" s="136"/>
    </row>
    <row r="7" spans="2:33" s="121" customFormat="1" ht="16.5" customHeight="1" thickBot="1">
      <c r="B7" s="13" t="s">
        <v>238</v>
      </c>
      <c r="C7" s="12" t="s">
        <v>3</v>
      </c>
      <c r="D7" s="194" t="s">
        <v>328</v>
      </c>
      <c r="E7" s="194" t="s">
        <v>328</v>
      </c>
      <c r="F7" s="194" t="s">
        <v>328</v>
      </c>
      <c r="G7" s="194" t="s">
        <v>328</v>
      </c>
      <c r="H7" s="194" t="s">
        <v>328</v>
      </c>
      <c r="I7" s="194" t="s">
        <v>328</v>
      </c>
      <c r="J7" s="194" t="s">
        <v>328</v>
      </c>
      <c r="K7" s="194" t="s">
        <v>328</v>
      </c>
      <c r="L7" s="194" t="s">
        <v>328</v>
      </c>
      <c r="M7" s="194" t="s">
        <v>328</v>
      </c>
      <c r="N7" s="194" t="s">
        <v>328</v>
      </c>
      <c r="O7" s="212" t="s">
        <v>328</v>
      </c>
      <c r="P7" s="136"/>
      <c r="Q7" s="136"/>
      <c r="R7" s="136"/>
      <c r="S7" s="136"/>
      <c r="T7" s="136"/>
      <c r="U7" s="136"/>
      <c r="V7" s="136"/>
      <c r="W7" s="136"/>
      <c r="X7" s="136"/>
      <c r="Y7" s="136"/>
      <c r="Z7" s="136"/>
      <c r="AA7" s="136"/>
      <c r="AB7" s="136"/>
      <c r="AC7" s="136"/>
      <c r="AD7" s="136"/>
      <c r="AE7" s="136"/>
      <c r="AF7" s="136"/>
      <c r="AG7" s="136"/>
    </row>
    <row r="8" spans="2:33" s="121" customFormat="1" ht="16.5" customHeight="1" thickBot="1">
      <c r="B8" s="11" t="s">
        <v>239</v>
      </c>
      <c r="C8" s="12" t="s">
        <v>4</v>
      </c>
      <c r="D8" s="196">
        <v>21.6</v>
      </c>
      <c r="E8" s="196">
        <v>180.1</v>
      </c>
      <c r="F8" s="196">
        <v>161.8</v>
      </c>
      <c r="G8" s="196">
        <v>18.3</v>
      </c>
      <c r="H8" s="196">
        <v>21.8</v>
      </c>
      <c r="I8" s="196">
        <v>185.7</v>
      </c>
      <c r="J8" s="196">
        <v>164.4</v>
      </c>
      <c r="K8" s="196">
        <v>21.3</v>
      </c>
      <c r="L8" s="196">
        <v>20.8</v>
      </c>
      <c r="M8" s="196">
        <v>154.1</v>
      </c>
      <c r="N8" s="196">
        <v>149.7</v>
      </c>
      <c r="O8" s="196">
        <v>4.4</v>
      </c>
      <c r="P8" s="136"/>
      <c r="Q8" s="136"/>
      <c r="R8" s="136"/>
      <c r="S8" s="136"/>
      <c r="T8" s="136"/>
      <c r="U8" s="136"/>
      <c r="V8" s="136"/>
      <c r="W8" s="136"/>
      <c r="X8" s="136"/>
      <c r="Y8" s="136"/>
      <c r="Z8" s="136"/>
      <c r="AA8" s="136"/>
      <c r="AB8" s="136"/>
      <c r="AC8" s="136"/>
      <c r="AD8" s="136"/>
      <c r="AE8" s="136"/>
      <c r="AF8" s="136"/>
      <c r="AG8" s="136"/>
    </row>
    <row r="9" spans="2:33" s="121" customFormat="1" ht="16.5" customHeight="1" thickBot="1">
      <c r="B9" s="11" t="s">
        <v>240</v>
      </c>
      <c r="C9" s="12" t="s">
        <v>5</v>
      </c>
      <c r="D9" s="194">
        <v>20.2</v>
      </c>
      <c r="E9" s="194">
        <v>170</v>
      </c>
      <c r="F9" s="194">
        <v>153.3</v>
      </c>
      <c r="G9" s="194">
        <v>16.7</v>
      </c>
      <c r="H9" s="194">
        <v>20.2</v>
      </c>
      <c r="I9" s="194">
        <v>178.3</v>
      </c>
      <c r="J9" s="194">
        <v>157.9</v>
      </c>
      <c r="K9" s="194">
        <v>20.4</v>
      </c>
      <c r="L9" s="194">
        <v>20</v>
      </c>
      <c r="M9" s="194">
        <v>148.5</v>
      </c>
      <c r="N9" s="194">
        <v>141.4</v>
      </c>
      <c r="O9" s="246">
        <v>7.1</v>
      </c>
      <c r="P9" s="136"/>
      <c r="Q9" s="136"/>
      <c r="R9" s="136"/>
      <c r="S9" s="136"/>
      <c r="T9" s="136"/>
      <c r="U9" s="136"/>
      <c r="V9" s="136"/>
      <c r="W9" s="136"/>
      <c r="X9" s="136"/>
      <c r="Y9" s="136"/>
      <c r="Z9" s="136"/>
      <c r="AA9" s="136"/>
      <c r="AB9" s="136"/>
      <c r="AC9" s="136"/>
      <c r="AD9" s="136"/>
      <c r="AE9" s="136"/>
      <c r="AF9" s="136"/>
      <c r="AG9" s="136"/>
    </row>
    <row r="10" spans="2:33" s="121" customFormat="1" ht="16.5" customHeight="1" thickBot="1">
      <c r="B10" s="11" t="s">
        <v>241</v>
      </c>
      <c r="C10" s="17" t="s">
        <v>258</v>
      </c>
      <c r="D10" s="194">
        <v>17.5</v>
      </c>
      <c r="E10" s="194">
        <v>148.9</v>
      </c>
      <c r="F10" s="194">
        <v>127.6</v>
      </c>
      <c r="G10" s="194">
        <v>21.3</v>
      </c>
      <c r="H10" s="194">
        <v>17.6</v>
      </c>
      <c r="I10" s="194">
        <v>152.3</v>
      </c>
      <c r="J10" s="194">
        <v>128.7</v>
      </c>
      <c r="K10" s="194">
        <v>23.6</v>
      </c>
      <c r="L10" s="194">
        <v>16.7</v>
      </c>
      <c r="M10" s="194">
        <v>130.3</v>
      </c>
      <c r="N10" s="194">
        <v>121.6</v>
      </c>
      <c r="O10" s="246">
        <v>8.7</v>
      </c>
      <c r="P10" s="136"/>
      <c r="Q10" s="136"/>
      <c r="R10" s="136"/>
      <c r="S10" s="136"/>
      <c r="T10" s="136"/>
      <c r="U10" s="136"/>
      <c r="V10" s="136"/>
      <c r="W10" s="136"/>
      <c r="X10" s="136"/>
      <c r="Y10" s="136"/>
      <c r="Z10" s="136"/>
      <c r="AA10" s="136"/>
      <c r="AB10" s="136"/>
      <c r="AC10" s="136"/>
      <c r="AD10" s="136"/>
      <c r="AE10" s="136"/>
      <c r="AF10" s="136"/>
      <c r="AG10" s="136"/>
    </row>
    <row r="11" spans="2:33" s="121" customFormat="1" ht="16.5" customHeight="1" thickBot="1">
      <c r="B11" s="11" t="s">
        <v>242</v>
      </c>
      <c r="C11" s="12" t="s">
        <v>252</v>
      </c>
      <c r="D11" s="194">
        <v>18.8</v>
      </c>
      <c r="E11" s="194">
        <v>148.3</v>
      </c>
      <c r="F11" s="194">
        <v>137.7</v>
      </c>
      <c r="G11" s="194">
        <v>10.6</v>
      </c>
      <c r="H11" s="194">
        <v>19.1</v>
      </c>
      <c r="I11" s="194">
        <v>155.3</v>
      </c>
      <c r="J11" s="194">
        <v>143.1</v>
      </c>
      <c r="K11" s="194">
        <v>12.2</v>
      </c>
      <c r="L11" s="194">
        <v>18.2</v>
      </c>
      <c r="M11" s="194">
        <v>129.6</v>
      </c>
      <c r="N11" s="194">
        <v>123.3</v>
      </c>
      <c r="O11" s="246">
        <v>6.3</v>
      </c>
      <c r="P11" s="136"/>
      <c r="Q11" s="136"/>
      <c r="R11" s="136"/>
      <c r="S11" s="136"/>
      <c r="T11" s="136"/>
      <c r="U11" s="136"/>
      <c r="V11" s="136"/>
      <c r="W11" s="136"/>
      <c r="X11" s="136"/>
      <c r="Y11" s="136"/>
      <c r="Z11" s="136"/>
      <c r="AA11" s="136"/>
      <c r="AB11" s="136"/>
      <c r="AC11" s="136"/>
      <c r="AD11" s="136"/>
      <c r="AE11" s="136"/>
      <c r="AF11" s="136"/>
      <c r="AG11" s="136"/>
    </row>
    <row r="12" spans="2:33" s="121" customFormat="1" ht="16.5" customHeight="1" thickBot="1">
      <c r="B12" s="11" t="s">
        <v>243</v>
      </c>
      <c r="C12" s="12" t="s">
        <v>253</v>
      </c>
      <c r="D12" s="194">
        <v>21.1</v>
      </c>
      <c r="E12" s="194">
        <v>181.9</v>
      </c>
      <c r="F12" s="194">
        <v>152.7</v>
      </c>
      <c r="G12" s="194">
        <v>29.2</v>
      </c>
      <c r="H12" s="194">
        <v>21.2</v>
      </c>
      <c r="I12" s="194">
        <v>191.9</v>
      </c>
      <c r="J12" s="194">
        <v>158.7</v>
      </c>
      <c r="K12" s="194">
        <v>33.2</v>
      </c>
      <c r="L12" s="194">
        <v>20.7</v>
      </c>
      <c r="M12" s="194">
        <v>132.6</v>
      </c>
      <c r="N12" s="194">
        <v>123.1</v>
      </c>
      <c r="O12" s="246">
        <v>9.5</v>
      </c>
      <c r="P12" s="136"/>
      <c r="Q12" s="136"/>
      <c r="R12" s="136"/>
      <c r="S12" s="136"/>
      <c r="T12" s="136"/>
      <c r="U12" s="136"/>
      <c r="V12" s="136"/>
      <c r="W12" s="136"/>
      <c r="X12" s="136"/>
      <c r="Y12" s="136"/>
      <c r="Z12" s="136"/>
      <c r="AA12" s="136"/>
      <c r="AB12" s="136"/>
      <c r="AC12" s="136"/>
      <c r="AD12" s="136"/>
      <c r="AE12" s="136"/>
      <c r="AF12" s="136"/>
      <c r="AG12" s="136"/>
    </row>
    <row r="13" spans="2:33" s="121" customFormat="1" ht="16.5" customHeight="1" thickBot="1">
      <c r="B13" s="11" t="s">
        <v>244</v>
      </c>
      <c r="C13" s="12" t="s">
        <v>254</v>
      </c>
      <c r="D13" s="194">
        <v>19.3</v>
      </c>
      <c r="E13" s="194">
        <v>135.1</v>
      </c>
      <c r="F13" s="194">
        <v>128.1</v>
      </c>
      <c r="G13" s="194">
        <v>7</v>
      </c>
      <c r="H13" s="194">
        <v>20.4</v>
      </c>
      <c r="I13" s="194">
        <v>159.5</v>
      </c>
      <c r="J13" s="194">
        <v>148.2</v>
      </c>
      <c r="K13" s="194">
        <v>11.3</v>
      </c>
      <c r="L13" s="194">
        <v>18.3</v>
      </c>
      <c r="M13" s="194">
        <v>113.2</v>
      </c>
      <c r="N13" s="194">
        <v>110.1</v>
      </c>
      <c r="O13" s="246">
        <v>3.1</v>
      </c>
      <c r="P13" s="136"/>
      <c r="Q13" s="136"/>
      <c r="R13" s="136"/>
      <c r="S13" s="136"/>
      <c r="T13" s="136"/>
      <c r="U13" s="136"/>
      <c r="V13" s="136"/>
      <c r="W13" s="136"/>
      <c r="X13" s="136"/>
      <c r="Y13" s="136"/>
      <c r="Z13" s="136"/>
      <c r="AA13" s="136"/>
      <c r="AB13" s="136"/>
      <c r="AC13" s="136"/>
      <c r="AD13" s="136"/>
      <c r="AE13" s="136"/>
      <c r="AF13" s="136"/>
      <c r="AG13" s="136"/>
    </row>
    <row r="14" spans="2:33" s="121" customFormat="1" ht="16.5" customHeight="1" thickBot="1">
      <c r="B14" s="11" t="s">
        <v>245</v>
      </c>
      <c r="C14" s="12" t="s">
        <v>255</v>
      </c>
      <c r="D14" s="194">
        <v>17.9</v>
      </c>
      <c r="E14" s="194">
        <v>141.3</v>
      </c>
      <c r="F14" s="194">
        <v>131.1</v>
      </c>
      <c r="G14" s="194">
        <v>10.2</v>
      </c>
      <c r="H14" s="194">
        <v>18.1</v>
      </c>
      <c r="I14" s="194">
        <v>148.8</v>
      </c>
      <c r="J14" s="194">
        <v>135.5</v>
      </c>
      <c r="K14" s="194">
        <v>13.3</v>
      </c>
      <c r="L14" s="194">
        <v>17.6</v>
      </c>
      <c r="M14" s="194">
        <v>134.1</v>
      </c>
      <c r="N14" s="194">
        <v>126.8</v>
      </c>
      <c r="O14" s="246">
        <v>7.3</v>
      </c>
      <c r="P14" s="136"/>
      <c r="Q14" s="136"/>
      <c r="R14" s="136"/>
      <c r="S14" s="136"/>
      <c r="T14" s="136"/>
      <c r="U14" s="136"/>
      <c r="V14" s="136"/>
      <c r="W14" s="136"/>
      <c r="X14" s="136"/>
      <c r="Y14" s="136"/>
      <c r="Z14" s="136"/>
      <c r="AA14" s="136"/>
      <c r="AB14" s="136"/>
      <c r="AC14" s="136"/>
      <c r="AD14" s="136"/>
      <c r="AE14" s="136"/>
      <c r="AF14" s="136"/>
      <c r="AG14" s="136"/>
    </row>
    <row r="15" spans="2:33" s="121" customFormat="1" ht="16.5" customHeight="1" thickBot="1">
      <c r="B15" s="13" t="s">
        <v>246</v>
      </c>
      <c r="C15" s="12" t="s">
        <v>6</v>
      </c>
      <c r="D15" s="194" t="s">
        <v>328</v>
      </c>
      <c r="E15" s="194" t="s">
        <v>328</v>
      </c>
      <c r="F15" s="194" t="s">
        <v>328</v>
      </c>
      <c r="G15" s="194" t="s">
        <v>328</v>
      </c>
      <c r="H15" s="194" t="s">
        <v>328</v>
      </c>
      <c r="I15" s="194" t="s">
        <v>328</v>
      </c>
      <c r="J15" s="194" t="s">
        <v>328</v>
      </c>
      <c r="K15" s="194" t="s">
        <v>328</v>
      </c>
      <c r="L15" s="194" t="s">
        <v>328</v>
      </c>
      <c r="M15" s="194" t="s">
        <v>328</v>
      </c>
      <c r="N15" s="194" t="s">
        <v>328</v>
      </c>
      <c r="O15" s="246" t="s">
        <v>328</v>
      </c>
      <c r="P15" s="136"/>
      <c r="Q15" s="136"/>
      <c r="R15" s="136"/>
      <c r="S15" s="136"/>
      <c r="T15" s="136"/>
      <c r="U15" s="136"/>
      <c r="V15" s="136"/>
      <c r="W15" s="136"/>
      <c r="X15" s="136"/>
      <c r="Y15" s="136"/>
      <c r="Z15" s="136"/>
      <c r="AA15" s="136"/>
      <c r="AB15" s="136"/>
      <c r="AC15" s="136"/>
      <c r="AD15" s="136"/>
      <c r="AE15" s="136"/>
      <c r="AF15" s="136"/>
      <c r="AG15" s="136"/>
    </row>
    <row r="16" spans="2:33" s="121" customFormat="1" ht="16.5" customHeight="1" thickBot="1">
      <c r="B16" s="11" t="s">
        <v>247</v>
      </c>
      <c r="C16" s="12" t="s">
        <v>256</v>
      </c>
      <c r="D16" s="194">
        <v>15.3</v>
      </c>
      <c r="E16" s="194">
        <v>98.1</v>
      </c>
      <c r="F16" s="194">
        <v>93.5</v>
      </c>
      <c r="G16" s="194">
        <v>4.6</v>
      </c>
      <c r="H16" s="194">
        <v>15.7</v>
      </c>
      <c r="I16" s="194">
        <v>116.3</v>
      </c>
      <c r="J16" s="194">
        <v>107.3</v>
      </c>
      <c r="K16" s="194">
        <v>9</v>
      </c>
      <c r="L16" s="194">
        <v>15.1</v>
      </c>
      <c r="M16" s="194">
        <v>86.9</v>
      </c>
      <c r="N16" s="194">
        <v>85</v>
      </c>
      <c r="O16" s="246">
        <v>1.9</v>
      </c>
      <c r="P16" s="136"/>
      <c r="Q16" s="136"/>
      <c r="R16" s="136"/>
      <c r="S16" s="136"/>
      <c r="T16" s="136"/>
      <c r="U16" s="136"/>
      <c r="V16" s="136"/>
      <c r="W16" s="136"/>
      <c r="X16" s="136"/>
      <c r="Y16" s="136"/>
      <c r="Z16" s="136"/>
      <c r="AA16" s="136"/>
      <c r="AB16" s="136"/>
      <c r="AC16" s="136"/>
      <c r="AD16" s="136"/>
      <c r="AE16" s="136"/>
      <c r="AF16" s="136"/>
      <c r="AG16" s="136"/>
    </row>
    <row r="17" spans="2:33" s="121" customFormat="1" ht="16.5" customHeight="1" thickBot="1">
      <c r="B17" s="13" t="s">
        <v>248</v>
      </c>
      <c r="C17" s="14" t="s">
        <v>257</v>
      </c>
      <c r="D17" s="194">
        <v>19.6</v>
      </c>
      <c r="E17" s="194">
        <v>146.3</v>
      </c>
      <c r="F17" s="194">
        <v>142.1</v>
      </c>
      <c r="G17" s="194">
        <v>4.2</v>
      </c>
      <c r="H17" s="194">
        <v>18.3</v>
      </c>
      <c r="I17" s="194">
        <v>142.2</v>
      </c>
      <c r="J17" s="194">
        <v>137.8</v>
      </c>
      <c r="K17" s="194">
        <v>4.4</v>
      </c>
      <c r="L17" s="194">
        <v>20</v>
      </c>
      <c r="M17" s="194">
        <v>147.6</v>
      </c>
      <c r="N17" s="194">
        <v>143.5</v>
      </c>
      <c r="O17" s="246">
        <v>4.1</v>
      </c>
      <c r="P17" s="136"/>
      <c r="Q17" s="136"/>
      <c r="R17" s="136"/>
      <c r="S17" s="136"/>
      <c r="T17" s="136"/>
      <c r="U17" s="136"/>
      <c r="V17" s="136"/>
      <c r="W17" s="136"/>
      <c r="X17" s="136"/>
      <c r="Y17" s="136"/>
      <c r="Z17" s="136"/>
      <c r="AA17" s="136"/>
      <c r="AB17" s="136"/>
      <c r="AC17" s="136"/>
      <c r="AD17" s="136"/>
      <c r="AE17" s="136"/>
      <c r="AF17" s="136"/>
      <c r="AG17" s="136"/>
    </row>
    <row r="18" spans="2:33" s="121" customFormat="1" ht="16.5" customHeight="1" thickBot="1">
      <c r="B18" s="11" t="s">
        <v>249</v>
      </c>
      <c r="C18" s="12" t="s">
        <v>234</v>
      </c>
      <c r="D18" s="194">
        <v>16.1</v>
      </c>
      <c r="E18" s="194">
        <v>120.7</v>
      </c>
      <c r="F18" s="194">
        <v>117.8</v>
      </c>
      <c r="G18" s="194">
        <v>2.9</v>
      </c>
      <c r="H18" s="194">
        <v>16.1</v>
      </c>
      <c r="I18" s="194">
        <v>123.5</v>
      </c>
      <c r="J18" s="194">
        <v>119.3</v>
      </c>
      <c r="K18" s="194">
        <v>4.2</v>
      </c>
      <c r="L18" s="194">
        <v>16</v>
      </c>
      <c r="M18" s="194">
        <v>117.8</v>
      </c>
      <c r="N18" s="194">
        <v>116.3</v>
      </c>
      <c r="O18" s="246">
        <v>1.5</v>
      </c>
      <c r="P18" s="136"/>
      <c r="Q18" s="136"/>
      <c r="R18" s="136"/>
      <c r="S18" s="136"/>
      <c r="T18" s="136"/>
      <c r="U18" s="136"/>
      <c r="V18" s="136"/>
      <c r="W18" s="136"/>
      <c r="X18" s="136"/>
      <c r="Y18" s="136"/>
      <c r="Z18" s="136"/>
      <c r="AA18" s="136"/>
      <c r="AB18" s="136"/>
      <c r="AC18" s="136"/>
      <c r="AD18" s="136"/>
      <c r="AE18" s="136"/>
      <c r="AF18" s="136"/>
      <c r="AG18" s="136"/>
    </row>
    <row r="19" spans="2:33" s="121" customFormat="1" ht="16.5" customHeight="1" thickBot="1">
      <c r="B19" s="11" t="s">
        <v>250</v>
      </c>
      <c r="C19" s="12" t="s">
        <v>235</v>
      </c>
      <c r="D19" s="196">
        <v>19.3</v>
      </c>
      <c r="E19" s="196">
        <v>144.5</v>
      </c>
      <c r="F19" s="196">
        <v>129</v>
      </c>
      <c r="G19" s="196">
        <v>15.5</v>
      </c>
      <c r="H19" s="196">
        <v>19.1</v>
      </c>
      <c r="I19" s="196">
        <v>152.8</v>
      </c>
      <c r="J19" s="196">
        <v>134.5</v>
      </c>
      <c r="K19" s="196">
        <v>18.3</v>
      </c>
      <c r="L19" s="196">
        <v>19.6</v>
      </c>
      <c r="M19" s="196">
        <v>127.6</v>
      </c>
      <c r="N19" s="196">
        <v>117.8</v>
      </c>
      <c r="O19" s="196">
        <v>9.8</v>
      </c>
      <c r="P19" s="136"/>
      <c r="Q19" s="136"/>
      <c r="R19" s="136"/>
      <c r="S19" s="136"/>
      <c r="T19" s="136"/>
      <c r="U19" s="136"/>
      <c r="V19" s="136"/>
      <c r="W19" s="136"/>
      <c r="X19" s="136"/>
      <c r="Y19" s="136"/>
      <c r="Z19" s="136"/>
      <c r="AA19" s="136"/>
      <c r="AB19" s="136"/>
      <c r="AC19" s="136"/>
      <c r="AD19" s="136"/>
      <c r="AE19" s="136"/>
      <c r="AF19" s="136"/>
      <c r="AG19" s="136"/>
    </row>
    <row r="20" spans="2:33" s="121" customFormat="1" ht="16.5" customHeight="1" thickBot="1">
      <c r="B20" s="11" t="s">
        <v>251</v>
      </c>
      <c r="C20" s="12" t="s">
        <v>7</v>
      </c>
      <c r="D20" s="194">
        <v>18.8</v>
      </c>
      <c r="E20" s="194">
        <v>144.6</v>
      </c>
      <c r="F20" s="194">
        <v>135</v>
      </c>
      <c r="G20" s="194">
        <v>9.6</v>
      </c>
      <c r="H20" s="194">
        <v>19.6</v>
      </c>
      <c r="I20" s="194">
        <v>159.6</v>
      </c>
      <c r="J20" s="194">
        <v>146.9</v>
      </c>
      <c r="K20" s="194">
        <v>12.7</v>
      </c>
      <c r="L20" s="194">
        <v>17.8</v>
      </c>
      <c r="M20" s="194">
        <v>126.9</v>
      </c>
      <c r="N20" s="194">
        <v>120.9</v>
      </c>
      <c r="O20" s="212">
        <v>6</v>
      </c>
      <c r="P20" s="136"/>
      <c r="Q20" s="136"/>
      <c r="R20" s="136"/>
      <c r="S20" s="136"/>
      <c r="T20" s="136"/>
      <c r="U20" s="136"/>
      <c r="V20" s="136"/>
      <c r="W20" s="136"/>
      <c r="X20" s="136"/>
      <c r="Y20" s="136"/>
      <c r="Z20" s="136"/>
      <c r="AA20" s="136"/>
      <c r="AB20" s="136"/>
      <c r="AC20" s="136"/>
      <c r="AD20" s="136"/>
      <c r="AE20" s="136"/>
      <c r="AF20" s="136"/>
      <c r="AG20" s="136"/>
    </row>
    <row r="21" spans="2:33" s="121" customFormat="1" ht="16.5" customHeight="1">
      <c r="B21" s="15" t="s">
        <v>259</v>
      </c>
      <c r="C21" s="15" t="s">
        <v>8</v>
      </c>
      <c r="D21" s="195">
        <v>20.7</v>
      </c>
      <c r="E21" s="195">
        <v>161.9</v>
      </c>
      <c r="F21" s="195">
        <v>150</v>
      </c>
      <c r="G21" s="195">
        <v>11.9</v>
      </c>
      <c r="H21" s="195">
        <v>21</v>
      </c>
      <c r="I21" s="195">
        <v>175.1</v>
      </c>
      <c r="J21" s="195">
        <v>158.8</v>
      </c>
      <c r="K21" s="195">
        <v>16.3</v>
      </c>
      <c r="L21" s="195">
        <v>20.4</v>
      </c>
      <c r="M21" s="195">
        <v>146.7</v>
      </c>
      <c r="N21" s="195">
        <v>139.9</v>
      </c>
      <c r="O21" s="195">
        <v>6.8</v>
      </c>
      <c r="P21" s="136"/>
      <c r="Q21" s="136"/>
      <c r="R21" s="136"/>
      <c r="S21" s="136"/>
      <c r="T21" s="136"/>
      <c r="U21" s="136"/>
      <c r="V21" s="136"/>
      <c r="W21" s="136"/>
      <c r="X21" s="136"/>
      <c r="Y21" s="136"/>
      <c r="Z21" s="136"/>
      <c r="AA21" s="136"/>
      <c r="AB21" s="136"/>
      <c r="AC21" s="136"/>
      <c r="AD21" s="136"/>
      <c r="AE21" s="136"/>
      <c r="AF21" s="136"/>
      <c r="AG21" s="136"/>
    </row>
    <row r="22" spans="2:33" s="121" customFormat="1" ht="12" customHeight="1">
      <c r="B22" s="16" t="s">
        <v>260</v>
      </c>
      <c r="C22" s="16" t="s">
        <v>303</v>
      </c>
      <c r="D22" s="196">
        <v>20.7</v>
      </c>
      <c r="E22" s="196">
        <v>151.2</v>
      </c>
      <c r="F22" s="196">
        <v>146.1</v>
      </c>
      <c r="G22" s="196">
        <v>5.1</v>
      </c>
      <c r="H22" s="196">
        <v>21.3</v>
      </c>
      <c r="I22" s="196">
        <v>176</v>
      </c>
      <c r="J22" s="196">
        <v>166</v>
      </c>
      <c r="K22" s="196">
        <v>10</v>
      </c>
      <c r="L22" s="196">
        <v>20.4</v>
      </c>
      <c r="M22" s="196">
        <v>140.6</v>
      </c>
      <c r="N22" s="196">
        <v>137.6</v>
      </c>
      <c r="O22" s="196">
        <v>3</v>
      </c>
      <c r="P22" s="136"/>
      <c r="Q22" s="136"/>
      <c r="R22" s="136"/>
      <c r="S22" s="136"/>
      <c r="T22" s="136"/>
      <c r="U22" s="136"/>
      <c r="V22" s="136"/>
      <c r="W22" s="136"/>
      <c r="X22" s="136"/>
      <c r="Y22" s="136"/>
      <c r="Z22" s="136"/>
      <c r="AA22" s="136"/>
      <c r="AB22" s="136"/>
      <c r="AC22" s="136"/>
      <c r="AD22" s="136"/>
      <c r="AE22" s="136"/>
      <c r="AF22" s="136"/>
      <c r="AG22" s="136"/>
    </row>
    <row r="23" spans="2:33" s="121" customFormat="1" ht="12" customHeight="1">
      <c r="B23" s="16" t="s">
        <v>261</v>
      </c>
      <c r="C23" s="16" t="s">
        <v>9</v>
      </c>
      <c r="D23" s="196">
        <v>20.3</v>
      </c>
      <c r="E23" s="196">
        <v>149.7</v>
      </c>
      <c r="F23" s="196">
        <v>143.9</v>
      </c>
      <c r="G23" s="196">
        <v>5.8</v>
      </c>
      <c r="H23" s="196">
        <v>21.8</v>
      </c>
      <c r="I23" s="196">
        <v>174.1</v>
      </c>
      <c r="J23" s="196">
        <v>165.3</v>
      </c>
      <c r="K23" s="196">
        <v>8.8</v>
      </c>
      <c r="L23" s="196">
        <v>19.8</v>
      </c>
      <c r="M23" s="196">
        <v>143</v>
      </c>
      <c r="N23" s="196">
        <v>138</v>
      </c>
      <c r="O23" s="196">
        <v>5</v>
      </c>
      <c r="P23" s="136"/>
      <c r="Q23" s="136"/>
      <c r="R23" s="136"/>
      <c r="S23" s="136"/>
      <c r="T23" s="136"/>
      <c r="U23" s="136"/>
      <c r="V23" s="136"/>
      <c r="W23" s="136"/>
      <c r="X23" s="136"/>
      <c r="Y23" s="136"/>
      <c r="Z23" s="136"/>
      <c r="AA23" s="136"/>
      <c r="AB23" s="136"/>
      <c r="AC23" s="136"/>
      <c r="AD23" s="136"/>
      <c r="AE23" s="136"/>
      <c r="AF23" s="136"/>
      <c r="AG23" s="136"/>
    </row>
    <row r="24" spans="2:33" s="121" customFormat="1" ht="12" customHeight="1">
      <c r="B24" s="16" t="s">
        <v>262</v>
      </c>
      <c r="C24" s="16" t="s">
        <v>291</v>
      </c>
      <c r="D24" s="196">
        <v>19.8</v>
      </c>
      <c r="E24" s="196">
        <v>160.2</v>
      </c>
      <c r="F24" s="196">
        <v>153</v>
      </c>
      <c r="G24" s="196">
        <v>7.2</v>
      </c>
      <c r="H24" s="196">
        <v>20.7</v>
      </c>
      <c r="I24" s="196">
        <v>171.3</v>
      </c>
      <c r="J24" s="196">
        <v>162.2</v>
      </c>
      <c r="K24" s="196">
        <v>9.1</v>
      </c>
      <c r="L24" s="196">
        <v>17.9</v>
      </c>
      <c r="M24" s="196">
        <v>136.3</v>
      </c>
      <c r="N24" s="196">
        <v>133</v>
      </c>
      <c r="O24" s="196">
        <v>3.3</v>
      </c>
      <c r="P24" s="136"/>
      <c r="Q24" s="136"/>
      <c r="R24" s="136"/>
      <c r="S24" s="136"/>
      <c r="T24" s="136"/>
      <c r="U24" s="136"/>
      <c r="V24" s="136"/>
      <c r="W24" s="136"/>
      <c r="X24" s="136"/>
      <c r="Y24" s="136"/>
      <c r="Z24" s="136"/>
      <c r="AA24" s="136"/>
      <c r="AB24" s="136"/>
      <c r="AC24" s="136"/>
      <c r="AD24" s="136"/>
      <c r="AE24" s="136"/>
      <c r="AF24" s="136"/>
      <c r="AG24" s="136"/>
    </row>
    <row r="25" spans="2:33" s="121" customFormat="1" ht="12" customHeight="1">
      <c r="B25" s="16" t="s">
        <v>263</v>
      </c>
      <c r="C25" s="16" t="s">
        <v>292</v>
      </c>
      <c r="D25" s="196">
        <v>21.8</v>
      </c>
      <c r="E25" s="196">
        <v>183.5</v>
      </c>
      <c r="F25" s="196">
        <v>172</v>
      </c>
      <c r="G25" s="196">
        <v>11.5</v>
      </c>
      <c r="H25" s="196">
        <v>21.8</v>
      </c>
      <c r="I25" s="196">
        <v>186.6</v>
      </c>
      <c r="J25" s="196">
        <v>172.6</v>
      </c>
      <c r="K25" s="196">
        <v>14</v>
      </c>
      <c r="L25" s="196">
        <v>21.8</v>
      </c>
      <c r="M25" s="196">
        <v>175.2</v>
      </c>
      <c r="N25" s="196">
        <v>170.5</v>
      </c>
      <c r="O25" s="196">
        <v>4.7</v>
      </c>
      <c r="P25" s="136"/>
      <c r="Q25" s="136"/>
      <c r="R25" s="136"/>
      <c r="S25" s="136"/>
      <c r="T25" s="136"/>
      <c r="U25" s="136"/>
      <c r="V25" s="136"/>
      <c r="W25" s="136"/>
      <c r="X25" s="136"/>
      <c r="Y25" s="136"/>
      <c r="Z25" s="136"/>
      <c r="AA25" s="136"/>
      <c r="AB25" s="136"/>
      <c r="AC25" s="136"/>
      <c r="AD25" s="136"/>
      <c r="AE25" s="136"/>
      <c r="AF25" s="136"/>
      <c r="AG25" s="136"/>
    </row>
    <row r="26" spans="2:33" s="121" customFormat="1" ht="12" customHeight="1">
      <c r="B26" s="16" t="s">
        <v>264</v>
      </c>
      <c r="C26" s="16" t="s">
        <v>10</v>
      </c>
      <c r="D26" s="196">
        <v>22.4</v>
      </c>
      <c r="E26" s="196">
        <v>180.6</v>
      </c>
      <c r="F26" s="196">
        <v>177.2</v>
      </c>
      <c r="G26" s="196">
        <v>3.4</v>
      </c>
      <c r="H26" s="196">
        <v>22.7</v>
      </c>
      <c r="I26" s="196">
        <v>183.2</v>
      </c>
      <c r="J26" s="196">
        <v>178.3</v>
      </c>
      <c r="K26" s="196">
        <v>4.9</v>
      </c>
      <c r="L26" s="196">
        <v>22</v>
      </c>
      <c r="M26" s="196">
        <v>176.5</v>
      </c>
      <c r="N26" s="196">
        <v>175.4</v>
      </c>
      <c r="O26" s="196">
        <v>1.1</v>
      </c>
      <c r="P26" s="136"/>
      <c r="Q26" s="136"/>
      <c r="R26" s="136"/>
      <c r="S26" s="136"/>
      <c r="T26" s="136"/>
      <c r="U26" s="136"/>
      <c r="V26" s="136"/>
      <c r="W26" s="136"/>
      <c r="X26" s="136"/>
      <c r="Y26" s="136"/>
      <c r="Z26" s="136"/>
      <c r="AA26" s="136"/>
      <c r="AB26" s="136"/>
      <c r="AC26" s="136"/>
      <c r="AD26" s="136"/>
      <c r="AE26" s="136"/>
      <c r="AF26" s="136"/>
      <c r="AG26" s="136"/>
    </row>
    <row r="27" spans="2:33" s="121" customFormat="1" ht="12" customHeight="1">
      <c r="B27" s="16" t="s">
        <v>265</v>
      </c>
      <c r="C27" s="16" t="s">
        <v>293</v>
      </c>
      <c r="D27" s="196" t="s">
        <v>323</v>
      </c>
      <c r="E27" s="196" t="s">
        <v>323</v>
      </c>
      <c r="F27" s="196" t="s">
        <v>323</v>
      </c>
      <c r="G27" s="196" t="s">
        <v>323</v>
      </c>
      <c r="H27" s="196" t="s">
        <v>323</v>
      </c>
      <c r="I27" s="196" t="s">
        <v>323</v>
      </c>
      <c r="J27" s="196" t="s">
        <v>323</v>
      </c>
      <c r="K27" s="196" t="s">
        <v>323</v>
      </c>
      <c r="L27" s="196" t="s">
        <v>323</v>
      </c>
      <c r="M27" s="196" t="s">
        <v>323</v>
      </c>
      <c r="N27" s="196" t="s">
        <v>323</v>
      </c>
      <c r="O27" s="196" t="s">
        <v>323</v>
      </c>
      <c r="P27" s="136"/>
      <c r="Q27" s="136"/>
      <c r="R27" s="136"/>
      <c r="S27" s="136"/>
      <c r="T27" s="136"/>
      <c r="U27" s="136"/>
      <c r="V27" s="136"/>
      <c r="W27" s="136"/>
      <c r="X27" s="136"/>
      <c r="Y27" s="136"/>
      <c r="Z27" s="136"/>
      <c r="AA27" s="136"/>
      <c r="AB27" s="136"/>
      <c r="AC27" s="136"/>
      <c r="AD27" s="136"/>
      <c r="AE27" s="136"/>
      <c r="AF27" s="136"/>
      <c r="AG27" s="136"/>
    </row>
    <row r="28" spans="2:33" s="121" customFormat="1" ht="12" customHeight="1">
      <c r="B28" s="16" t="s">
        <v>266</v>
      </c>
      <c r="C28" s="16" t="s">
        <v>304</v>
      </c>
      <c r="D28" s="196">
        <v>19.3</v>
      </c>
      <c r="E28" s="196">
        <v>157</v>
      </c>
      <c r="F28" s="196">
        <v>143.7</v>
      </c>
      <c r="G28" s="196">
        <v>13.3</v>
      </c>
      <c r="H28" s="196">
        <v>19.5</v>
      </c>
      <c r="I28" s="196">
        <v>161.7</v>
      </c>
      <c r="J28" s="196">
        <v>147.6</v>
      </c>
      <c r="K28" s="196">
        <v>14.1</v>
      </c>
      <c r="L28" s="196">
        <v>18.8</v>
      </c>
      <c r="M28" s="196">
        <v>140.9</v>
      </c>
      <c r="N28" s="196">
        <v>130.3</v>
      </c>
      <c r="O28" s="196">
        <v>10.6</v>
      </c>
      <c r="P28" s="136"/>
      <c r="Q28" s="136"/>
      <c r="R28" s="136"/>
      <c r="S28" s="136"/>
      <c r="T28" s="136"/>
      <c r="U28" s="136"/>
      <c r="V28" s="136"/>
      <c r="W28" s="136"/>
      <c r="X28" s="136"/>
      <c r="Y28" s="136"/>
      <c r="Z28" s="136"/>
      <c r="AA28" s="136"/>
      <c r="AB28" s="136"/>
      <c r="AC28" s="136"/>
      <c r="AD28" s="136"/>
      <c r="AE28" s="136"/>
      <c r="AF28" s="136"/>
      <c r="AG28" s="136"/>
    </row>
    <row r="29" spans="2:33" s="121" customFormat="1" ht="12" customHeight="1">
      <c r="B29" s="16" t="s">
        <v>267</v>
      </c>
      <c r="C29" s="16" t="s">
        <v>11</v>
      </c>
      <c r="D29" s="196" t="s">
        <v>323</v>
      </c>
      <c r="E29" s="196" t="s">
        <v>323</v>
      </c>
      <c r="F29" s="196" t="s">
        <v>323</v>
      </c>
      <c r="G29" s="196" t="s">
        <v>323</v>
      </c>
      <c r="H29" s="196" t="s">
        <v>323</v>
      </c>
      <c r="I29" s="196" t="s">
        <v>323</v>
      </c>
      <c r="J29" s="196" t="s">
        <v>323</v>
      </c>
      <c r="K29" s="196" t="s">
        <v>323</v>
      </c>
      <c r="L29" s="196" t="s">
        <v>323</v>
      </c>
      <c r="M29" s="196" t="s">
        <v>323</v>
      </c>
      <c r="N29" s="196" t="s">
        <v>323</v>
      </c>
      <c r="O29" s="196" t="s">
        <v>323</v>
      </c>
      <c r="P29" s="136"/>
      <c r="Q29" s="136"/>
      <c r="R29" s="136"/>
      <c r="S29" s="136"/>
      <c r="T29" s="136"/>
      <c r="U29" s="136"/>
      <c r="V29" s="136"/>
      <c r="W29" s="136"/>
      <c r="X29" s="136"/>
      <c r="Y29" s="136"/>
      <c r="Z29" s="136"/>
      <c r="AA29" s="136"/>
      <c r="AB29" s="136"/>
      <c r="AC29" s="136"/>
      <c r="AD29" s="136"/>
      <c r="AE29" s="136"/>
      <c r="AF29" s="136"/>
      <c r="AG29" s="136"/>
    </row>
    <row r="30" spans="2:33" s="121" customFormat="1" ht="12" customHeight="1">
      <c r="B30" s="16" t="s">
        <v>268</v>
      </c>
      <c r="C30" s="16" t="s">
        <v>294</v>
      </c>
      <c r="D30" s="196">
        <v>20.1</v>
      </c>
      <c r="E30" s="196">
        <v>162.8</v>
      </c>
      <c r="F30" s="196">
        <v>149.7</v>
      </c>
      <c r="G30" s="196">
        <v>13.1</v>
      </c>
      <c r="H30" s="196">
        <v>20.5</v>
      </c>
      <c r="I30" s="196">
        <v>176.7</v>
      </c>
      <c r="J30" s="196">
        <v>159.5</v>
      </c>
      <c r="K30" s="196">
        <v>17.2</v>
      </c>
      <c r="L30" s="196">
        <v>19.4</v>
      </c>
      <c r="M30" s="196">
        <v>140.8</v>
      </c>
      <c r="N30" s="196">
        <v>134.1</v>
      </c>
      <c r="O30" s="196">
        <v>6.7</v>
      </c>
      <c r="P30" s="136"/>
      <c r="Q30" s="136"/>
      <c r="R30" s="136"/>
      <c r="S30" s="136"/>
      <c r="T30" s="136"/>
      <c r="U30" s="136"/>
      <c r="V30" s="136"/>
      <c r="W30" s="136"/>
      <c r="X30" s="136"/>
      <c r="Y30" s="136"/>
      <c r="Z30" s="136"/>
      <c r="AA30" s="136"/>
      <c r="AB30" s="136"/>
      <c r="AC30" s="136"/>
      <c r="AD30" s="136"/>
      <c r="AE30" s="136"/>
      <c r="AF30" s="136"/>
      <c r="AG30" s="136"/>
    </row>
    <row r="31" spans="2:33" s="121" customFormat="1" ht="12" customHeight="1">
      <c r="B31" s="16" t="s">
        <v>269</v>
      </c>
      <c r="C31" s="16" t="s">
        <v>305</v>
      </c>
      <c r="D31" s="196">
        <v>20.3</v>
      </c>
      <c r="E31" s="196">
        <v>165.2</v>
      </c>
      <c r="F31" s="196">
        <v>154.2</v>
      </c>
      <c r="G31" s="196">
        <v>11</v>
      </c>
      <c r="H31" s="196">
        <v>20.4</v>
      </c>
      <c r="I31" s="196">
        <v>169.2</v>
      </c>
      <c r="J31" s="196">
        <v>157.2</v>
      </c>
      <c r="K31" s="196">
        <v>12</v>
      </c>
      <c r="L31" s="196">
        <v>19.5</v>
      </c>
      <c r="M31" s="196">
        <v>146.3</v>
      </c>
      <c r="N31" s="196">
        <v>140.2</v>
      </c>
      <c r="O31" s="196">
        <v>6.1</v>
      </c>
      <c r="P31" s="136"/>
      <c r="Q31" s="136"/>
      <c r="R31" s="136"/>
      <c r="S31" s="136"/>
      <c r="T31" s="136"/>
      <c r="U31" s="136"/>
      <c r="V31" s="136"/>
      <c r="W31" s="136"/>
      <c r="X31" s="136"/>
      <c r="Y31" s="136"/>
      <c r="Z31" s="136"/>
      <c r="AA31" s="136"/>
      <c r="AB31" s="136"/>
      <c r="AC31" s="136"/>
      <c r="AD31" s="136"/>
      <c r="AE31" s="136"/>
      <c r="AF31" s="136"/>
      <c r="AG31" s="136"/>
    </row>
    <row r="32" spans="2:33" s="121" customFormat="1" ht="12" customHeight="1">
      <c r="B32" s="16" t="s">
        <v>270</v>
      </c>
      <c r="C32" s="16" t="s">
        <v>306</v>
      </c>
      <c r="D32" s="196" t="s">
        <v>323</v>
      </c>
      <c r="E32" s="196" t="s">
        <v>323</v>
      </c>
      <c r="F32" s="196" t="s">
        <v>323</v>
      </c>
      <c r="G32" s="196" t="s">
        <v>323</v>
      </c>
      <c r="H32" s="196" t="s">
        <v>323</v>
      </c>
      <c r="I32" s="196" t="s">
        <v>323</v>
      </c>
      <c r="J32" s="196" t="s">
        <v>323</v>
      </c>
      <c r="K32" s="196" t="s">
        <v>323</v>
      </c>
      <c r="L32" s="196" t="s">
        <v>323</v>
      </c>
      <c r="M32" s="196" t="s">
        <v>323</v>
      </c>
      <c r="N32" s="196" t="s">
        <v>323</v>
      </c>
      <c r="O32" s="196" t="s">
        <v>323</v>
      </c>
      <c r="P32" s="136"/>
      <c r="Q32" s="136"/>
      <c r="R32" s="136"/>
      <c r="S32" s="136"/>
      <c r="T32" s="136"/>
      <c r="U32" s="136"/>
      <c r="V32" s="136"/>
      <c r="W32" s="136"/>
      <c r="X32" s="136"/>
      <c r="Y32" s="136"/>
      <c r="Z32" s="136"/>
      <c r="AA32" s="136"/>
      <c r="AB32" s="136"/>
      <c r="AC32" s="136"/>
      <c r="AD32" s="136"/>
      <c r="AE32" s="136"/>
      <c r="AF32" s="136"/>
      <c r="AG32" s="136"/>
    </row>
    <row r="33" spans="2:33" s="121" customFormat="1" ht="12" customHeight="1">
      <c r="B33" s="16" t="s">
        <v>271</v>
      </c>
      <c r="C33" s="16" t="s">
        <v>295</v>
      </c>
      <c r="D33" s="196">
        <v>20.9</v>
      </c>
      <c r="E33" s="196">
        <v>175.6</v>
      </c>
      <c r="F33" s="196">
        <v>161.1</v>
      </c>
      <c r="G33" s="196">
        <v>14.5</v>
      </c>
      <c r="H33" s="196">
        <v>21.2</v>
      </c>
      <c r="I33" s="196">
        <v>183.3</v>
      </c>
      <c r="J33" s="196">
        <v>164.6</v>
      </c>
      <c r="K33" s="196">
        <v>18.7</v>
      </c>
      <c r="L33" s="196">
        <v>20.3</v>
      </c>
      <c r="M33" s="196">
        <v>159.7</v>
      </c>
      <c r="N33" s="196">
        <v>153.9</v>
      </c>
      <c r="O33" s="196">
        <v>5.8</v>
      </c>
      <c r="P33" s="136"/>
      <c r="Q33" s="136"/>
      <c r="R33" s="136"/>
      <c r="S33" s="136"/>
      <c r="T33" s="136"/>
      <c r="U33" s="136"/>
      <c r="V33" s="136"/>
      <c r="W33" s="136"/>
      <c r="X33" s="136"/>
      <c r="Y33" s="136"/>
      <c r="Z33" s="136"/>
      <c r="AA33" s="136"/>
      <c r="AB33" s="136"/>
      <c r="AC33" s="136"/>
      <c r="AD33" s="136"/>
      <c r="AE33" s="136"/>
      <c r="AF33" s="136"/>
      <c r="AG33" s="136"/>
    </row>
    <row r="34" spans="2:33" s="121" customFormat="1" ht="12" customHeight="1">
      <c r="B34" s="16" t="s">
        <v>272</v>
      </c>
      <c r="C34" s="16" t="s">
        <v>296</v>
      </c>
      <c r="D34" s="196">
        <v>19.9</v>
      </c>
      <c r="E34" s="196">
        <v>173.1</v>
      </c>
      <c r="F34" s="196">
        <v>152.4</v>
      </c>
      <c r="G34" s="196">
        <v>20.7</v>
      </c>
      <c r="H34" s="196">
        <v>19.6</v>
      </c>
      <c r="I34" s="196">
        <v>182.3</v>
      </c>
      <c r="J34" s="196">
        <v>157.4</v>
      </c>
      <c r="K34" s="196">
        <v>24.9</v>
      </c>
      <c r="L34" s="196">
        <v>20.8</v>
      </c>
      <c r="M34" s="196">
        <v>145.3</v>
      </c>
      <c r="N34" s="196">
        <v>137.5</v>
      </c>
      <c r="O34" s="196">
        <v>7.8</v>
      </c>
      <c r="P34" s="136"/>
      <c r="Q34" s="136"/>
      <c r="R34" s="136"/>
      <c r="S34" s="136"/>
      <c r="T34" s="136"/>
      <c r="U34" s="136"/>
      <c r="V34" s="136"/>
      <c r="W34" s="136"/>
      <c r="X34" s="136"/>
      <c r="Y34" s="136"/>
      <c r="Z34" s="136"/>
      <c r="AA34" s="136"/>
      <c r="AB34" s="136"/>
      <c r="AC34" s="136"/>
      <c r="AD34" s="136"/>
      <c r="AE34" s="136"/>
      <c r="AF34" s="136"/>
      <c r="AG34" s="136"/>
    </row>
    <row r="35" spans="2:33" s="121" customFormat="1" ht="12" customHeight="1">
      <c r="B35" s="16" t="s">
        <v>273</v>
      </c>
      <c r="C35" s="16" t="s">
        <v>297</v>
      </c>
      <c r="D35" s="196">
        <v>20.8</v>
      </c>
      <c r="E35" s="196">
        <v>180.5</v>
      </c>
      <c r="F35" s="196">
        <v>161.8</v>
      </c>
      <c r="G35" s="196">
        <v>18.7</v>
      </c>
      <c r="H35" s="196">
        <v>21</v>
      </c>
      <c r="I35" s="196">
        <v>187.8</v>
      </c>
      <c r="J35" s="196">
        <v>165.1</v>
      </c>
      <c r="K35" s="196">
        <v>22.7</v>
      </c>
      <c r="L35" s="196">
        <v>20.3</v>
      </c>
      <c r="M35" s="196">
        <v>159.8</v>
      </c>
      <c r="N35" s="196">
        <v>152.4</v>
      </c>
      <c r="O35" s="196">
        <v>7.4</v>
      </c>
      <c r="P35" s="136"/>
      <c r="Q35" s="136"/>
      <c r="R35" s="136"/>
      <c r="S35" s="136"/>
      <c r="T35" s="136"/>
      <c r="U35" s="136"/>
      <c r="V35" s="136"/>
      <c r="W35" s="136"/>
      <c r="X35" s="136"/>
      <c r="Y35" s="136"/>
      <c r="Z35" s="136"/>
      <c r="AA35" s="136"/>
      <c r="AB35" s="136"/>
      <c r="AC35" s="136"/>
      <c r="AD35" s="136"/>
      <c r="AE35" s="136"/>
      <c r="AF35" s="136"/>
      <c r="AG35" s="136"/>
    </row>
    <row r="36" spans="2:33" s="121" customFormat="1" ht="12" customHeight="1">
      <c r="B36" s="16" t="s">
        <v>274</v>
      </c>
      <c r="C36" s="16" t="s">
        <v>298</v>
      </c>
      <c r="D36" s="196">
        <v>21.4</v>
      </c>
      <c r="E36" s="196">
        <v>174.9</v>
      </c>
      <c r="F36" s="196">
        <v>159.4</v>
      </c>
      <c r="G36" s="196">
        <v>15.5</v>
      </c>
      <c r="H36" s="196">
        <v>21.5</v>
      </c>
      <c r="I36" s="196">
        <v>181.9</v>
      </c>
      <c r="J36" s="196">
        <v>164.3</v>
      </c>
      <c r="K36" s="196">
        <v>17.6</v>
      </c>
      <c r="L36" s="196">
        <v>21</v>
      </c>
      <c r="M36" s="196">
        <v>155.9</v>
      </c>
      <c r="N36" s="196">
        <v>146</v>
      </c>
      <c r="O36" s="196">
        <v>9.9</v>
      </c>
      <c r="P36" s="136"/>
      <c r="Q36" s="136"/>
      <c r="R36" s="136"/>
      <c r="S36" s="136"/>
      <c r="T36" s="136"/>
      <c r="U36" s="136"/>
      <c r="V36" s="136"/>
      <c r="W36" s="136"/>
      <c r="X36" s="136"/>
      <c r="Y36" s="136"/>
      <c r="Z36" s="136"/>
      <c r="AA36" s="136"/>
      <c r="AB36" s="136"/>
      <c r="AC36" s="136"/>
      <c r="AD36" s="136"/>
      <c r="AE36" s="136"/>
      <c r="AF36" s="136"/>
      <c r="AG36" s="136"/>
    </row>
    <row r="37" spans="2:33" s="121" customFormat="1" ht="12" customHeight="1">
      <c r="B37" s="16" t="s">
        <v>275</v>
      </c>
      <c r="C37" s="16" t="s">
        <v>307</v>
      </c>
      <c r="D37" s="196">
        <v>21.8</v>
      </c>
      <c r="E37" s="196">
        <v>186.2</v>
      </c>
      <c r="F37" s="196">
        <v>165.6</v>
      </c>
      <c r="G37" s="196">
        <v>20.6</v>
      </c>
      <c r="H37" s="196">
        <v>21.9</v>
      </c>
      <c r="I37" s="196">
        <v>192.6</v>
      </c>
      <c r="J37" s="196">
        <v>169.1</v>
      </c>
      <c r="K37" s="196">
        <v>23.5</v>
      </c>
      <c r="L37" s="196">
        <v>21.2</v>
      </c>
      <c r="M37" s="196">
        <v>156.6</v>
      </c>
      <c r="N37" s="196">
        <v>149.7</v>
      </c>
      <c r="O37" s="196">
        <v>6.9</v>
      </c>
      <c r="P37" s="136"/>
      <c r="Q37" s="136"/>
      <c r="R37" s="136"/>
      <c r="S37" s="136"/>
      <c r="T37" s="136"/>
      <c r="U37" s="136"/>
      <c r="V37" s="136"/>
      <c r="W37" s="136"/>
      <c r="X37" s="136"/>
      <c r="Y37" s="136"/>
      <c r="Z37" s="136"/>
      <c r="AA37" s="136"/>
      <c r="AB37" s="136"/>
      <c r="AC37" s="136"/>
      <c r="AD37" s="136"/>
      <c r="AE37" s="136"/>
      <c r="AF37" s="136"/>
      <c r="AG37" s="136"/>
    </row>
    <row r="38" spans="2:33" s="121" customFormat="1" ht="12" customHeight="1">
      <c r="B38" s="16" t="s">
        <v>276</v>
      </c>
      <c r="C38" s="16" t="s">
        <v>308</v>
      </c>
      <c r="D38" s="196">
        <v>20.7</v>
      </c>
      <c r="E38" s="196">
        <v>173.5</v>
      </c>
      <c r="F38" s="196">
        <v>159.3</v>
      </c>
      <c r="G38" s="196">
        <v>14.2</v>
      </c>
      <c r="H38" s="196">
        <v>21</v>
      </c>
      <c r="I38" s="196">
        <v>178.9</v>
      </c>
      <c r="J38" s="196">
        <v>162.3</v>
      </c>
      <c r="K38" s="196">
        <v>16.6</v>
      </c>
      <c r="L38" s="196">
        <v>20</v>
      </c>
      <c r="M38" s="196">
        <v>157.8</v>
      </c>
      <c r="N38" s="196">
        <v>150.5</v>
      </c>
      <c r="O38" s="196">
        <v>7.3</v>
      </c>
      <c r="P38" s="136"/>
      <c r="Q38" s="136"/>
      <c r="R38" s="136"/>
      <c r="S38" s="136"/>
      <c r="T38" s="136"/>
      <c r="U38" s="136"/>
      <c r="V38" s="136"/>
      <c r="W38" s="136"/>
      <c r="X38" s="136"/>
      <c r="Y38" s="136"/>
      <c r="Z38" s="136"/>
      <c r="AA38" s="136"/>
      <c r="AB38" s="136"/>
      <c r="AC38" s="136"/>
      <c r="AD38" s="136"/>
      <c r="AE38" s="136"/>
      <c r="AF38" s="136"/>
      <c r="AG38" s="136"/>
    </row>
    <row r="39" spans="2:33" s="121" customFormat="1" ht="12" customHeight="1">
      <c r="B39" s="16" t="s">
        <v>277</v>
      </c>
      <c r="C39" s="16" t="s">
        <v>299</v>
      </c>
      <c r="D39" s="196">
        <v>19</v>
      </c>
      <c r="E39" s="196">
        <v>163.9</v>
      </c>
      <c r="F39" s="196">
        <v>142</v>
      </c>
      <c r="G39" s="196">
        <v>21.9</v>
      </c>
      <c r="H39" s="196">
        <v>19.1</v>
      </c>
      <c r="I39" s="196">
        <v>171.1</v>
      </c>
      <c r="J39" s="196">
        <v>145.8</v>
      </c>
      <c r="K39" s="196">
        <v>25.3</v>
      </c>
      <c r="L39" s="196">
        <v>18.9</v>
      </c>
      <c r="M39" s="196">
        <v>142.6</v>
      </c>
      <c r="N39" s="196">
        <v>130.8</v>
      </c>
      <c r="O39" s="196">
        <v>11.8</v>
      </c>
      <c r="P39" s="136"/>
      <c r="Q39" s="136"/>
      <c r="R39" s="136"/>
      <c r="S39" s="136"/>
      <c r="T39" s="136"/>
      <c r="U39" s="136"/>
      <c r="V39" s="136"/>
      <c r="W39" s="136"/>
      <c r="X39" s="136"/>
      <c r="Y39" s="136"/>
      <c r="Z39" s="136"/>
      <c r="AA39" s="136"/>
      <c r="AB39" s="136"/>
      <c r="AC39" s="136"/>
      <c r="AD39" s="136"/>
      <c r="AE39" s="136"/>
      <c r="AF39" s="136"/>
      <c r="AG39" s="136"/>
    </row>
    <row r="40" spans="2:33" s="121" customFormat="1" ht="12" customHeight="1">
      <c r="B40" s="16" t="s">
        <v>278</v>
      </c>
      <c r="C40" s="16" t="s">
        <v>309</v>
      </c>
      <c r="D40" s="196">
        <v>19.2</v>
      </c>
      <c r="E40" s="196">
        <v>175</v>
      </c>
      <c r="F40" s="196">
        <v>152.3</v>
      </c>
      <c r="G40" s="196">
        <v>22.7</v>
      </c>
      <c r="H40" s="196">
        <v>19.2</v>
      </c>
      <c r="I40" s="196">
        <v>181.4</v>
      </c>
      <c r="J40" s="196">
        <v>154.7</v>
      </c>
      <c r="K40" s="196">
        <v>26.7</v>
      </c>
      <c r="L40" s="196">
        <v>19.2</v>
      </c>
      <c r="M40" s="196">
        <v>154.3</v>
      </c>
      <c r="N40" s="196">
        <v>144.5</v>
      </c>
      <c r="O40" s="196">
        <v>9.8</v>
      </c>
      <c r="P40" s="136"/>
      <c r="Q40" s="136"/>
      <c r="R40" s="136"/>
      <c r="S40" s="136"/>
      <c r="T40" s="136"/>
      <c r="U40" s="136"/>
      <c r="V40" s="136"/>
      <c r="W40" s="136"/>
      <c r="X40" s="136"/>
      <c r="Y40" s="136"/>
      <c r="Z40" s="136"/>
      <c r="AA40" s="136"/>
      <c r="AB40" s="136"/>
      <c r="AC40" s="136"/>
      <c r="AD40" s="136"/>
      <c r="AE40" s="136"/>
      <c r="AF40" s="136"/>
      <c r="AG40" s="136"/>
    </row>
    <row r="41" spans="2:33" s="121" customFormat="1" ht="12" customHeight="1">
      <c r="B41" s="16" t="s">
        <v>279</v>
      </c>
      <c r="C41" s="16" t="s">
        <v>300</v>
      </c>
      <c r="D41" s="196">
        <v>18.8</v>
      </c>
      <c r="E41" s="196">
        <v>169.9</v>
      </c>
      <c r="F41" s="196">
        <v>148.1</v>
      </c>
      <c r="G41" s="196">
        <v>21.8</v>
      </c>
      <c r="H41" s="196">
        <v>18.7</v>
      </c>
      <c r="I41" s="196">
        <v>174.6</v>
      </c>
      <c r="J41" s="196">
        <v>150.3</v>
      </c>
      <c r="K41" s="196">
        <v>24.3</v>
      </c>
      <c r="L41" s="196">
        <v>19.3</v>
      </c>
      <c r="M41" s="196">
        <v>141</v>
      </c>
      <c r="N41" s="196">
        <v>134.3</v>
      </c>
      <c r="O41" s="196">
        <v>6.7</v>
      </c>
      <c r="P41" s="136"/>
      <c r="Q41" s="136"/>
      <c r="R41" s="136"/>
      <c r="S41" s="136"/>
      <c r="T41" s="136"/>
      <c r="U41" s="136"/>
      <c r="V41" s="136"/>
      <c r="W41" s="136"/>
      <c r="X41" s="136"/>
      <c r="Y41" s="136"/>
      <c r="Z41" s="136"/>
      <c r="AA41" s="136"/>
      <c r="AB41" s="136"/>
      <c r="AC41" s="136"/>
      <c r="AD41" s="136"/>
      <c r="AE41" s="136"/>
      <c r="AF41" s="136"/>
      <c r="AG41" s="136"/>
    </row>
    <row r="42" spans="2:33" s="121" customFormat="1" ht="12" customHeight="1">
      <c r="B42" s="16" t="s">
        <v>280</v>
      </c>
      <c r="C42" s="16" t="s">
        <v>310</v>
      </c>
      <c r="D42" s="196">
        <v>19.7</v>
      </c>
      <c r="E42" s="196">
        <v>163.3</v>
      </c>
      <c r="F42" s="196">
        <v>152.1</v>
      </c>
      <c r="G42" s="196">
        <v>11.2</v>
      </c>
      <c r="H42" s="196">
        <v>20</v>
      </c>
      <c r="I42" s="196">
        <v>168.6</v>
      </c>
      <c r="J42" s="196">
        <v>155.7</v>
      </c>
      <c r="K42" s="196">
        <v>12.9</v>
      </c>
      <c r="L42" s="196">
        <v>18.7</v>
      </c>
      <c r="M42" s="196">
        <v>146.1</v>
      </c>
      <c r="N42" s="196">
        <v>140.4</v>
      </c>
      <c r="O42" s="196">
        <v>5.7</v>
      </c>
      <c r="P42" s="136"/>
      <c r="Q42" s="136"/>
      <c r="R42" s="136"/>
      <c r="S42" s="136"/>
      <c r="T42" s="136"/>
      <c r="U42" s="136"/>
      <c r="V42" s="136"/>
      <c r="W42" s="136"/>
      <c r="X42" s="136"/>
      <c r="Y42" s="136"/>
      <c r="Z42" s="136"/>
      <c r="AA42" s="136"/>
      <c r="AB42" s="136"/>
      <c r="AC42" s="136"/>
      <c r="AD42" s="136"/>
      <c r="AE42" s="136"/>
      <c r="AF42" s="136"/>
      <c r="AG42" s="136"/>
    </row>
    <row r="43" spans="2:33" s="121" customFormat="1" ht="12" customHeight="1">
      <c r="B43" s="16" t="s">
        <v>281</v>
      </c>
      <c r="C43" s="16" t="s">
        <v>301</v>
      </c>
      <c r="D43" s="196" t="s">
        <v>323</v>
      </c>
      <c r="E43" s="196" t="s">
        <v>323</v>
      </c>
      <c r="F43" s="196" t="s">
        <v>323</v>
      </c>
      <c r="G43" s="196" t="s">
        <v>323</v>
      </c>
      <c r="H43" s="196" t="s">
        <v>323</v>
      </c>
      <c r="I43" s="196" t="s">
        <v>323</v>
      </c>
      <c r="J43" s="196" t="s">
        <v>323</v>
      </c>
      <c r="K43" s="196" t="s">
        <v>323</v>
      </c>
      <c r="L43" s="196" t="s">
        <v>323</v>
      </c>
      <c r="M43" s="196" t="s">
        <v>323</v>
      </c>
      <c r="N43" s="196" t="s">
        <v>323</v>
      </c>
      <c r="O43" s="196" t="s">
        <v>323</v>
      </c>
      <c r="P43" s="136"/>
      <c r="Q43" s="136"/>
      <c r="R43" s="136"/>
      <c r="S43" s="136"/>
      <c r="T43" s="136"/>
      <c r="U43" s="136"/>
      <c r="V43" s="136"/>
      <c r="W43" s="136"/>
      <c r="X43" s="136"/>
      <c r="Y43" s="136"/>
      <c r="Z43" s="136"/>
      <c r="AA43" s="136"/>
      <c r="AB43" s="136"/>
      <c r="AC43" s="136"/>
      <c r="AD43" s="136"/>
      <c r="AE43" s="136"/>
      <c r="AF43" s="136"/>
      <c r="AG43" s="136"/>
    </row>
    <row r="44" spans="2:33" s="121" customFormat="1" ht="12" customHeight="1">
      <c r="B44" s="15" t="s">
        <v>282</v>
      </c>
      <c r="C44" s="15" t="s">
        <v>311</v>
      </c>
      <c r="D44" s="196">
        <v>19.5</v>
      </c>
      <c r="E44" s="196">
        <v>166.3</v>
      </c>
      <c r="F44" s="196">
        <v>148.4</v>
      </c>
      <c r="G44" s="196">
        <v>17.9</v>
      </c>
      <c r="H44" s="196">
        <v>20</v>
      </c>
      <c r="I44" s="196">
        <v>174.8</v>
      </c>
      <c r="J44" s="196">
        <v>153.2</v>
      </c>
      <c r="K44" s="196">
        <v>21.6</v>
      </c>
      <c r="L44" s="196">
        <v>18.4</v>
      </c>
      <c r="M44" s="196">
        <v>145.4</v>
      </c>
      <c r="N44" s="196">
        <v>136.7</v>
      </c>
      <c r="O44" s="196">
        <v>8.7</v>
      </c>
      <c r="P44" s="136"/>
      <c r="Q44" s="136"/>
      <c r="R44" s="136"/>
      <c r="S44" s="136"/>
      <c r="T44" s="136"/>
      <c r="U44" s="136"/>
      <c r="V44" s="136"/>
      <c r="W44" s="136"/>
      <c r="X44" s="136"/>
      <c r="Y44" s="136"/>
      <c r="Z44" s="136"/>
      <c r="AA44" s="136"/>
      <c r="AB44" s="136"/>
      <c r="AC44" s="136"/>
      <c r="AD44" s="136"/>
      <c r="AE44" s="136"/>
      <c r="AF44" s="136"/>
      <c r="AG44" s="136"/>
    </row>
    <row r="45" spans="2:33" s="121" customFormat="1" ht="12" customHeight="1">
      <c r="B45" s="16" t="s">
        <v>283</v>
      </c>
      <c r="C45" s="16" t="s">
        <v>312</v>
      </c>
      <c r="D45" s="196">
        <v>19.9</v>
      </c>
      <c r="E45" s="196">
        <v>157.2</v>
      </c>
      <c r="F45" s="196">
        <v>147.3</v>
      </c>
      <c r="G45" s="196">
        <v>9.9</v>
      </c>
      <c r="H45" s="196">
        <v>19.7</v>
      </c>
      <c r="I45" s="196">
        <v>162.1</v>
      </c>
      <c r="J45" s="196">
        <v>150.3</v>
      </c>
      <c r="K45" s="196">
        <v>11.8</v>
      </c>
      <c r="L45" s="196">
        <v>20.1</v>
      </c>
      <c r="M45" s="196">
        <v>148.2</v>
      </c>
      <c r="N45" s="196">
        <v>141.8</v>
      </c>
      <c r="O45" s="196">
        <v>6.4</v>
      </c>
      <c r="P45" s="136"/>
      <c r="Q45" s="136"/>
      <c r="R45" s="136"/>
      <c r="S45" s="136"/>
      <c r="T45" s="136"/>
      <c r="U45" s="136"/>
      <c r="V45" s="136"/>
      <c r="W45" s="136"/>
      <c r="X45" s="136"/>
      <c r="Y45" s="136"/>
      <c r="Z45" s="136"/>
      <c r="AA45" s="136"/>
      <c r="AB45" s="136"/>
      <c r="AC45" s="136"/>
      <c r="AD45" s="136"/>
      <c r="AE45" s="136"/>
      <c r="AF45" s="136"/>
      <c r="AG45" s="136"/>
    </row>
    <row r="46" spans="2:33" s="121" customFormat="1" ht="12" customHeight="1">
      <c r="B46" s="16" t="s">
        <v>284</v>
      </c>
      <c r="C46" s="16" t="s">
        <v>313</v>
      </c>
      <c r="D46" s="196">
        <v>19.1</v>
      </c>
      <c r="E46" s="196">
        <v>126.8</v>
      </c>
      <c r="F46" s="196">
        <v>120.9</v>
      </c>
      <c r="G46" s="196">
        <v>5.9</v>
      </c>
      <c r="H46" s="196">
        <v>20.8</v>
      </c>
      <c r="I46" s="196">
        <v>157.9</v>
      </c>
      <c r="J46" s="196">
        <v>146.9</v>
      </c>
      <c r="K46" s="196">
        <v>11</v>
      </c>
      <c r="L46" s="196">
        <v>17.9</v>
      </c>
      <c r="M46" s="196">
        <v>105.3</v>
      </c>
      <c r="N46" s="196">
        <v>103</v>
      </c>
      <c r="O46" s="196">
        <v>2.3</v>
      </c>
      <c r="P46" s="136"/>
      <c r="Q46" s="136"/>
      <c r="R46" s="136"/>
      <c r="S46" s="136"/>
      <c r="T46" s="136"/>
      <c r="U46" s="136"/>
      <c r="V46" s="136"/>
      <c r="W46" s="136"/>
      <c r="X46" s="136"/>
      <c r="Y46" s="136"/>
      <c r="Z46" s="136"/>
      <c r="AA46" s="136"/>
      <c r="AB46" s="136"/>
      <c r="AC46" s="136"/>
      <c r="AD46" s="136"/>
      <c r="AE46" s="136"/>
      <c r="AF46" s="136"/>
      <c r="AG46" s="136"/>
    </row>
    <row r="47" spans="2:33" s="121" customFormat="1" ht="12" customHeight="1">
      <c r="B47" s="16" t="s">
        <v>285</v>
      </c>
      <c r="C47" s="16" t="s">
        <v>302</v>
      </c>
      <c r="D47" s="196" t="s">
        <v>323</v>
      </c>
      <c r="E47" s="196" t="s">
        <v>323</v>
      </c>
      <c r="F47" s="196" t="s">
        <v>323</v>
      </c>
      <c r="G47" s="196" t="s">
        <v>323</v>
      </c>
      <c r="H47" s="196" t="s">
        <v>323</v>
      </c>
      <c r="I47" s="196" t="s">
        <v>323</v>
      </c>
      <c r="J47" s="196" t="s">
        <v>323</v>
      </c>
      <c r="K47" s="196" t="s">
        <v>323</v>
      </c>
      <c r="L47" s="196" t="s">
        <v>323</v>
      </c>
      <c r="M47" s="196" t="s">
        <v>323</v>
      </c>
      <c r="N47" s="196" t="s">
        <v>323</v>
      </c>
      <c r="O47" s="196" t="s">
        <v>323</v>
      </c>
      <c r="P47" s="136"/>
      <c r="Q47" s="136"/>
      <c r="R47" s="136"/>
      <c r="S47" s="136"/>
      <c r="T47" s="136"/>
      <c r="U47" s="136"/>
      <c r="V47" s="136"/>
      <c r="W47" s="136"/>
      <c r="X47" s="136"/>
      <c r="Y47" s="136"/>
      <c r="Z47" s="136"/>
      <c r="AA47" s="136"/>
      <c r="AB47" s="136"/>
      <c r="AC47" s="136"/>
      <c r="AD47" s="136"/>
      <c r="AE47" s="136"/>
      <c r="AF47" s="136"/>
      <c r="AG47" s="136"/>
    </row>
    <row r="48" spans="2:33" s="121" customFormat="1" ht="12" customHeight="1">
      <c r="B48" s="16" t="s">
        <v>286</v>
      </c>
      <c r="C48" s="16" t="s">
        <v>317</v>
      </c>
      <c r="D48" s="196" t="s">
        <v>323</v>
      </c>
      <c r="E48" s="196" t="s">
        <v>323</v>
      </c>
      <c r="F48" s="196" t="s">
        <v>323</v>
      </c>
      <c r="G48" s="196" t="s">
        <v>323</v>
      </c>
      <c r="H48" s="196" t="s">
        <v>323</v>
      </c>
      <c r="I48" s="196" t="s">
        <v>323</v>
      </c>
      <c r="J48" s="196" t="s">
        <v>323</v>
      </c>
      <c r="K48" s="196" t="s">
        <v>323</v>
      </c>
      <c r="L48" s="196" t="s">
        <v>323</v>
      </c>
      <c r="M48" s="196" t="s">
        <v>323</v>
      </c>
      <c r="N48" s="196" t="s">
        <v>323</v>
      </c>
      <c r="O48" s="196" t="s">
        <v>323</v>
      </c>
      <c r="P48" s="136"/>
      <c r="Q48" s="136"/>
      <c r="R48" s="136"/>
      <c r="S48" s="136"/>
      <c r="T48" s="136"/>
      <c r="U48" s="136"/>
      <c r="V48" s="136"/>
      <c r="W48" s="136"/>
      <c r="X48" s="136"/>
      <c r="Y48" s="136"/>
      <c r="Z48" s="136"/>
      <c r="AA48" s="136"/>
      <c r="AB48" s="136"/>
      <c r="AC48" s="136"/>
      <c r="AD48" s="136"/>
      <c r="AE48" s="136"/>
      <c r="AF48" s="136"/>
      <c r="AG48" s="136"/>
    </row>
    <row r="49" spans="2:33" s="121" customFormat="1" ht="12" customHeight="1">
      <c r="B49" s="16" t="s">
        <v>287</v>
      </c>
      <c r="C49" s="16" t="s">
        <v>314</v>
      </c>
      <c r="D49" s="196">
        <v>18.3</v>
      </c>
      <c r="E49" s="196">
        <v>129.9</v>
      </c>
      <c r="F49" s="196">
        <v>126.2</v>
      </c>
      <c r="G49" s="196">
        <v>3.7</v>
      </c>
      <c r="H49" s="196">
        <v>19.8</v>
      </c>
      <c r="I49" s="196">
        <v>151.5</v>
      </c>
      <c r="J49" s="196">
        <v>144.9</v>
      </c>
      <c r="K49" s="196">
        <v>6.6</v>
      </c>
      <c r="L49" s="196">
        <v>17</v>
      </c>
      <c r="M49" s="196">
        <v>110.3</v>
      </c>
      <c r="N49" s="196">
        <v>109.3</v>
      </c>
      <c r="O49" s="196">
        <v>1</v>
      </c>
      <c r="P49" s="136"/>
      <c r="Q49" s="136"/>
      <c r="R49" s="136"/>
      <c r="S49" s="136"/>
      <c r="T49" s="136"/>
      <c r="U49" s="136"/>
      <c r="V49" s="136"/>
      <c r="W49" s="136"/>
      <c r="X49" s="136"/>
      <c r="Y49" s="136"/>
      <c r="Z49" s="136"/>
      <c r="AA49" s="136"/>
      <c r="AB49" s="136"/>
      <c r="AC49" s="136"/>
      <c r="AD49" s="136"/>
      <c r="AE49" s="136"/>
      <c r="AF49" s="136"/>
      <c r="AG49" s="136"/>
    </row>
    <row r="50" spans="2:33" s="121" customFormat="1" ht="12" customHeight="1">
      <c r="B50" s="16" t="s">
        <v>288</v>
      </c>
      <c r="C50" s="16" t="s">
        <v>318</v>
      </c>
      <c r="D50" s="196" t="s">
        <v>323</v>
      </c>
      <c r="E50" s="196" t="s">
        <v>323</v>
      </c>
      <c r="F50" s="196" t="s">
        <v>323</v>
      </c>
      <c r="G50" s="196" t="s">
        <v>323</v>
      </c>
      <c r="H50" s="196" t="s">
        <v>323</v>
      </c>
      <c r="I50" s="196" t="s">
        <v>323</v>
      </c>
      <c r="J50" s="196" t="s">
        <v>323</v>
      </c>
      <c r="K50" s="196" t="s">
        <v>323</v>
      </c>
      <c r="L50" s="196" t="s">
        <v>323</v>
      </c>
      <c r="M50" s="196" t="s">
        <v>323</v>
      </c>
      <c r="N50" s="196" t="s">
        <v>323</v>
      </c>
      <c r="O50" s="196" t="s">
        <v>323</v>
      </c>
      <c r="P50" s="136"/>
      <c r="Q50" s="136"/>
      <c r="R50" s="136"/>
      <c r="S50" s="136"/>
      <c r="T50" s="136"/>
      <c r="U50" s="136"/>
      <c r="V50" s="136"/>
      <c r="W50" s="136"/>
      <c r="X50" s="136"/>
      <c r="Y50" s="136"/>
      <c r="Z50" s="136"/>
      <c r="AA50" s="136"/>
      <c r="AB50" s="136"/>
      <c r="AC50" s="136"/>
      <c r="AD50" s="136"/>
      <c r="AE50" s="136"/>
      <c r="AF50" s="136"/>
      <c r="AG50" s="136"/>
    </row>
    <row r="51" spans="2:33" s="121" customFormat="1" ht="12" customHeight="1">
      <c r="B51" s="16" t="s">
        <v>289</v>
      </c>
      <c r="C51" s="16" t="s">
        <v>315</v>
      </c>
      <c r="D51" s="196">
        <v>19.2</v>
      </c>
      <c r="E51" s="196">
        <v>154.3</v>
      </c>
      <c r="F51" s="196">
        <v>140.7</v>
      </c>
      <c r="G51" s="196">
        <v>13.6</v>
      </c>
      <c r="H51" s="196">
        <v>20.2</v>
      </c>
      <c r="I51" s="196">
        <v>177.2</v>
      </c>
      <c r="J51" s="196">
        <v>156.1</v>
      </c>
      <c r="K51" s="196">
        <v>21.1</v>
      </c>
      <c r="L51" s="196">
        <v>18</v>
      </c>
      <c r="M51" s="196">
        <v>125.2</v>
      </c>
      <c r="N51" s="196">
        <v>121.1</v>
      </c>
      <c r="O51" s="196">
        <v>4.1</v>
      </c>
      <c r="P51" s="136"/>
      <c r="Q51" s="136"/>
      <c r="R51" s="136"/>
      <c r="S51" s="136"/>
      <c r="T51" s="136"/>
      <c r="U51" s="136"/>
      <c r="V51" s="136"/>
      <c r="W51" s="136"/>
      <c r="X51" s="136"/>
      <c r="Y51" s="136"/>
      <c r="Z51" s="136"/>
      <c r="AA51" s="136"/>
      <c r="AB51" s="136"/>
      <c r="AC51" s="136"/>
      <c r="AD51" s="136"/>
      <c r="AE51" s="136"/>
      <c r="AF51" s="136"/>
      <c r="AG51" s="136"/>
    </row>
    <row r="52" spans="2:33" s="121" customFormat="1" ht="12" customHeight="1">
      <c r="B52" s="16" t="s">
        <v>290</v>
      </c>
      <c r="C52" s="16" t="s">
        <v>316</v>
      </c>
      <c r="D52" s="196">
        <v>18.8</v>
      </c>
      <c r="E52" s="196">
        <v>146.8</v>
      </c>
      <c r="F52" s="196">
        <v>136.3</v>
      </c>
      <c r="G52" s="196">
        <v>10.5</v>
      </c>
      <c r="H52" s="196">
        <v>19.4</v>
      </c>
      <c r="I52" s="196">
        <v>156.3</v>
      </c>
      <c r="J52" s="196">
        <v>144.5</v>
      </c>
      <c r="K52" s="196">
        <v>11.8</v>
      </c>
      <c r="L52" s="196">
        <v>18.1</v>
      </c>
      <c r="M52" s="196">
        <v>134.5</v>
      </c>
      <c r="N52" s="196">
        <v>125.7</v>
      </c>
      <c r="O52" s="196">
        <v>8.8</v>
      </c>
      <c r="P52" s="136"/>
      <c r="Q52" s="136"/>
      <c r="R52" s="136"/>
      <c r="S52" s="136"/>
      <c r="T52" s="136"/>
      <c r="U52" s="136"/>
      <c r="V52" s="136"/>
      <c r="W52" s="136"/>
      <c r="X52" s="136"/>
      <c r="Y52" s="136"/>
      <c r="Z52" s="136"/>
      <c r="AA52" s="136"/>
      <c r="AB52" s="136"/>
      <c r="AC52" s="136"/>
      <c r="AD52" s="136"/>
      <c r="AE52" s="136"/>
      <c r="AF52" s="136"/>
      <c r="AG52" s="136"/>
    </row>
    <row r="53" spans="2:33" s="121" customFormat="1" ht="6" customHeight="1">
      <c r="B53" s="137"/>
      <c r="C53" s="137"/>
      <c r="D53" s="138"/>
      <c r="E53" s="139"/>
      <c r="F53" s="139"/>
      <c r="G53" s="139"/>
      <c r="H53" s="139"/>
      <c r="I53" s="139"/>
      <c r="J53" s="139"/>
      <c r="K53" s="139"/>
      <c r="L53" s="139"/>
      <c r="M53" s="139"/>
      <c r="N53" s="139"/>
      <c r="O53" s="139"/>
      <c r="P53" s="136"/>
      <c r="Q53" s="136"/>
      <c r="R53" s="136"/>
      <c r="S53" s="136"/>
      <c r="T53" s="136"/>
      <c r="U53" s="136"/>
      <c r="V53" s="136"/>
      <c r="W53" s="136"/>
      <c r="X53" s="136"/>
      <c r="Y53" s="136"/>
      <c r="Z53" s="136"/>
      <c r="AA53" s="136"/>
      <c r="AB53" s="136"/>
      <c r="AC53" s="136"/>
      <c r="AD53" s="136"/>
      <c r="AE53" s="136"/>
      <c r="AF53" s="136"/>
      <c r="AG53" s="136"/>
    </row>
    <row r="54" spans="2:33" s="121" customFormat="1" ht="12" customHeight="1">
      <c r="B54" s="121" t="s">
        <v>18</v>
      </c>
      <c r="C54" s="14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3:33" s="121" customFormat="1" ht="12" customHeight="1">
      <c r="C55" s="14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3:33" s="121" customFormat="1" ht="12" customHeight="1">
      <c r="C56" s="140"/>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c r="B57" s="135" t="s">
        <v>12</v>
      </c>
      <c r="Q57" s="141"/>
      <c r="R57" s="141"/>
      <c r="S57" s="141"/>
      <c r="T57" s="141"/>
      <c r="U57" s="141"/>
      <c r="V57" s="141"/>
      <c r="W57" s="141"/>
      <c r="X57" s="141"/>
      <c r="Y57" s="141"/>
      <c r="Z57" s="141"/>
      <c r="AA57" s="141"/>
      <c r="AB57" s="141"/>
      <c r="AC57" s="141"/>
      <c r="AD57" s="141"/>
      <c r="AE57" s="141"/>
      <c r="AF57" s="141"/>
      <c r="AG57" s="141"/>
    </row>
    <row r="58" spans="15:33" ht="13.5">
      <c r="O58" s="547">
        <f>'目次'!$C$5</f>
        <v>39326</v>
      </c>
      <c r="Q58" s="141"/>
      <c r="R58" s="141"/>
      <c r="S58" s="141"/>
      <c r="T58" s="141"/>
      <c r="U58" s="141"/>
      <c r="V58" s="141"/>
      <c r="W58" s="141"/>
      <c r="X58" s="141"/>
      <c r="Y58" s="141"/>
      <c r="Z58" s="141"/>
      <c r="AA58" s="141"/>
      <c r="AB58" s="141"/>
      <c r="AC58" s="141"/>
      <c r="AD58" s="141"/>
      <c r="AE58" s="141"/>
      <c r="AF58" s="141"/>
      <c r="AG58" s="141"/>
    </row>
    <row r="59" spans="2:15" ht="12" customHeight="1">
      <c r="B59" s="7"/>
      <c r="C59" s="8"/>
      <c r="D59" s="520" t="s">
        <v>218</v>
      </c>
      <c r="E59" s="521"/>
      <c r="F59" s="521"/>
      <c r="G59" s="522"/>
      <c r="H59" s="520" t="s">
        <v>217</v>
      </c>
      <c r="I59" s="521"/>
      <c r="J59" s="521"/>
      <c r="K59" s="522"/>
      <c r="L59" s="520" t="s">
        <v>216</v>
      </c>
      <c r="M59" s="521"/>
      <c r="N59" s="521"/>
      <c r="O59" s="522"/>
    </row>
    <row r="60" spans="2:15" ht="12" customHeight="1">
      <c r="B60" s="518" t="s">
        <v>215</v>
      </c>
      <c r="C60" s="519"/>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2"/>
      <c r="C61" s="10"/>
      <c r="D61" s="148" t="s">
        <v>16</v>
      </c>
      <c r="E61" s="148" t="s">
        <v>17</v>
      </c>
      <c r="F61" s="148" t="s">
        <v>17</v>
      </c>
      <c r="G61" s="148" t="s">
        <v>17</v>
      </c>
      <c r="H61" s="148" t="s">
        <v>16</v>
      </c>
      <c r="I61" s="148" t="s">
        <v>17</v>
      </c>
      <c r="J61" s="148" t="s">
        <v>17</v>
      </c>
      <c r="K61" s="148" t="s">
        <v>17</v>
      </c>
      <c r="L61" s="148" t="s">
        <v>16</v>
      </c>
      <c r="M61" s="148" t="s">
        <v>17</v>
      </c>
      <c r="N61" s="148" t="s">
        <v>17</v>
      </c>
      <c r="O61" s="148" t="s">
        <v>17</v>
      </c>
    </row>
    <row r="62" spans="2:33" s="121" customFormat="1" ht="16.5" customHeight="1" thickBot="1">
      <c r="B62" s="11" t="s">
        <v>1</v>
      </c>
      <c r="C62" s="12" t="s">
        <v>2</v>
      </c>
      <c r="D62" s="194">
        <v>19.5</v>
      </c>
      <c r="E62" s="194">
        <v>154.2</v>
      </c>
      <c r="F62" s="194">
        <v>140.9</v>
      </c>
      <c r="G62" s="194">
        <v>13.3</v>
      </c>
      <c r="H62" s="194">
        <v>19.7</v>
      </c>
      <c r="I62" s="194">
        <v>167.2</v>
      </c>
      <c r="J62" s="194">
        <v>149</v>
      </c>
      <c r="K62" s="194">
        <v>18.2</v>
      </c>
      <c r="L62" s="194">
        <v>19.2</v>
      </c>
      <c r="M62" s="194">
        <v>134.1</v>
      </c>
      <c r="N62" s="194">
        <v>128.4</v>
      </c>
      <c r="O62" s="212">
        <v>5.7</v>
      </c>
      <c r="P62" s="136"/>
      <c r="Q62" s="136"/>
      <c r="R62" s="136"/>
      <c r="S62" s="136"/>
      <c r="T62" s="136"/>
      <c r="U62" s="136"/>
      <c r="V62" s="136"/>
      <c r="W62" s="136"/>
      <c r="X62" s="136"/>
      <c r="Y62" s="136"/>
      <c r="Z62" s="136"/>
      <c r="AA62" s="136"/>
      <c r="AB62" s="136"/>
      <c r="AC62" s="136"/>
      <c r="AD62" s="136"/>
      <c r="AE62" s="136"/>
      <c r="AF62" s="136"/>
      <c r="AG62" s="136"/>
    </row>
    <row r="63" spans="2:33" s="121" customFormat="1" ht="16.5" customHeight="1" thickBot="1">
      <c r="B63" s="13" t="s">
        <v>238</v>
      </c>
      <c r="C63" s="12" t="s">
        <v>3</v>
      </c>
      <c r="D63" s="194" t="s">
        <v>328</v>
      </c>
      <c r="E63" s="194" t="s">
        <v>328</v>
      </c>
      <c r="F63" s="194" t="s">
        <v>328</v>
      </c>
      <c r="G63" s="194" t="s">
        <v>328</v>
      </c>
      <c r="H63" s="194" t="s">
        <v>328</v>
      </c>
      <c r="I63" s="194" t="s">
        <v>328</v>
      </c>
      <c r="J63" s="194" t="s">
        <v>328</v>
      </c>
      <c r="K63" s="194" t="s">
        <v>328</v>
      </c>
      <c r="L63" s="194" t="s">
        <v>328</v>
      </c>
      <c r="M63" s="194" t="s">
        <v>328</v>
      </c>
      <c r="N63" s="194" t="s">
        <v>328</v>
      </c>
      <c r="O63" s="212" t="s">
        <v>328</v>
      </c>
      <c r="P63" s="136"/>
      <c r="Q63" s="136"/>
      <c r="R63" s="136"/>
      <c r="S63" s="136"/>
      <c r="T63" s="136"/>
      <c r="U63" s="136"/>
      <c r="V63" s="136"/>
      <c r="W63" s="136"/>
      <c r="X63" s="136"/>
      <c r="Y63" s="136"/>
      <c r="Z63" s="136"/>
      <c r="AA63" s="136"/>
      <c r="AB63" s="136"/>
      <c r="AC63" s="136"/>
      <c r="AD63" s="136"/>
      <c r="AE63" s="136"/>
      <c r="AF63" s="136"/>
      <c r="AG63" s="136"/>
    </row>
    <row r="64" spans="2:33" s="121" customFormat="1" ht="16.5" customHeight="1" thickBot="1">
      <c r="B64" s="11" t="s">
        <v>239</v>
      </c>
      <c r="C64" s="12" t="s">
        <v>4</v>
      </c>
      <c r="D64" s="196">
        <v>21.1</v>
      </c>
      <c r="E64" s="196">
        <v>186.2</v>
      </c>
      <c r="F64" s="196">
        <v>162</v>
      </c>
      <c r="G64" s="196">
        <v>24.2</v>
      </c>
      <c r="H64" s="196">
        <v>21.1</v>
      </c>
      <c r="I64" s="196">
        <v>189.5</v>
      </c>
      <c r="J64" s="196">
        <v>163.5</v>
      </c>
      <c r="K64" s="196">
        <v>26</v>
      </c>
      <c r="L64" s="196">
        <v>20.4</v>
      </c>
      <c r="M64" s="196">
        <v>158.9</v>
      </c>
      <c r="N64" s="196">
        <v>149.9</v>
      </c>
      <c r="O64" s="196">
        <v>9</v>
      </c>
      <c r="P64" s="136"/>
      <c r="Q64" s="136"/>
      <c r="R64" s="136"/>
      <c r="S64" s="136"/>
      <c r="T64" s="136"/>
      <c r="U64" s="136"/>
      <c r="V64" s="136"/>
      <c r="W64" s="136"/>
      <c r="X64" s="136"/>
      <c r="Y64" s="136"/>
      <c r="Z64" s="136"/>
      <c r="AA64" s="136"/>
      <c r="AB64" s="136"/>
      <c r="AC64" s="136"/>
      <c r="AD64" s="136"/>
      <c r="AE64" s="136"/>
      <c r="AF64" s="136"/>
      <c r="AG64" s="136"/>
    </row>
    <row r="65" spans="2:33" s="121" customFormat="1" ht="16.5" customHeight="1" thickBot="1">
      <c r="B65" s="11" t="s">
        <v>240</v>
      </c>
      <c r="C65" s="12" t="s">
        <v>5</v>
      </c>
      <c r="D65" s="194">
        <v>19.9</v>
      </c>
      <c r="E65" s="194">
        <v>171.6</v>
      </c>
      <c r="F65" s="194">
        <v>153.3</v>
      </c>
      <c r="G65" s="194">
        <v>18.3</v>
      </c>
      <c r="H65" s="194">
        <v>19.9</v>
      </c>
      <c r="I65" s="194">
        <v>177.1</v>
      </c>
      <c r="J65" s="194">
        <v>155.8</v>
      </c>
      <c r="K65" s="194">
        <v>21.3</v>
      </c>
      <c r="L65" s="194">
        <v>19.8</v>
      </c>
      <c r="M65" s="194">
        <v>153.6</v>
      </c>
      <c r="N65" s="194">
        <v>145</v>
      </c>
      <c r="O65" s="212">
        <v>8.6</v>
      </c>
      <c r="P65" s="136"/>
      <c r="Q65" s="136"/>
      <c r="R65" s="136"/>
      <c r="S65" s="136"/>
      <c r="T65" s="136"/>
      <c r="U65" s="136"/>
      <c r="V65" s="136"/>
      <c r="W65" s="136"/>
      <c r="X65" s="136"/>
      <c r="Y65" s="136"/>
      <c r="Z65" s="136"/>
      <c r="AA65" s="136"/>
      <c r="AB65" s="136"/>
      <c r="AC65" s="136"/>
      <c r="AD65" s="136"/>
      <c r="AE65" s="136"/>
      <c r="AF65" s="136"/>
      <c r="AG65" s="136"/>
    </row>
    <row r="66" spans="2:33" s="121" customFormat="1" ht="16.5" customHeight="1" thickBot="1">
      <c r="B66" s="11" t="s">
        <v>241</v>
      </c>
      <c r="C66" s="17" t="s">
        <v>258</v>
      </c>
      <c r="D66" s="194">
        <v>17.5</v>
      </c>
      <c r="E66" s="194">
        <v>148.9</v>
      </c>
      <c r="F66" s="194">
        <v>127.6</v>
      </c>
      <c r="G66" s="194">
        <v>21.3</v>
      </c>
      <c r="H66" s="194">
        <v>17.6</v>
      </c>
      <c r="I66" s="194">
        <v>152.3</v>
      </c>
      <c r="J66" s="194">
        <v>128.7</v>
      </c>
      <c r="K66" s="194">
        <v>23.6</v>
      </c>
      <c r="L66" s="194">
        <v>16.7</v>
      </c>
      <c r="M66" s="194">
        <v>130.3</v>
      </c>
      <c r="N66" s="194">
        <v>121.6</v>
      </c>
      <c r="O66" s="212">
        <v>8.7</v>
      </c>
      <c r="P66" s="136"/>
      <c r="Q66" s="136"/>
      <c r="R66" s="136"/>
      <c r="S66" s="136"/>
      <c r="T66" s="136"/>
      <c r="U66" s="136"/>
      <c r="V66" s="136"/>
      <c r="W66" s="136"/>
      <c r="X66" s="136"/>
      <c r="Y66" s="136"/>
      <c r="Z66" s="136"/>
      <c r="AA66" s="136"/>
      <c r="AB66" s="136"/>
      <c r="AC66" s="136"/>
      <c r="AD66" s="136"/>
      <c r="AE66" s="136"/>
      <c r="AF66" s="136"/>
      <c r="AG66" s="136"/>
    </row>
    <row r="67" spans="2:33" s="121" customFormat="1" ht="16.5" customHeight="1" thickBot="1">
      <c r="B67" s="11" t="s">
        <v>242</v>
      </c>
      <c r="C67" s="12" t="s">
        <v>252</v>
      </c>
      <c r="D67" s="194">
        <v>18.7</v>
      </c>
      <c r="E67" s="194">
        <v>146.3</v>
      </c>
      <c r="F67" s="194">
        <v>134.5</v>
      </c>
      <c r="G67" s="194">
        <v>11.8</v>
      </c>
      <c r="H67" s="194">
        <v>18.9</v>
      </c>
      <c r="I67" s="194">
        <v>153.7</v>
      </c>
      <c r="J67" s="194">
        <v>140.3</v>
      </c>
      <c r="K67" s="194">
        <v>13.4</v>
      </c>
      <c r="L67" s="194">
        <v>18.1</v>
      </c>
      <c r="M67" s="194">
        <v>125.7</v>
      </c>
      <c r="N67" s="194">
        <v>118.5</v>
      </c>
      <c r="O67" s="212">
        <v>7.2</v>
      </c>
      <c r="P67" s="136"/>
      <c r="Q67" s="136"/>
      <c r="R67" s="136"/>
      <c r="S67" s="136"/>
      <c r="T67" s="136"/>
      <c r="U67" s="136"/>
      <c r="V67" s="136"/>
      <c r="W67" s="136"/>
      <c r="X67" s="136"/>
      <c r="Y67" s="136"/>
      <c r="Z67" s="136"/>
      <c r="AA67" s="136"/>
      <c r="AB67" s="136"/>
      <c r="AC67" s="136"/>
      <c r="AD67" s="136"/>
      <c r="AE67" s="136"/>
      <c r="AF67" s="136"/>
      <c r="AG67" s="136"/>
    </row>
    <row r="68" spans="2:33" s="121" customFormat="1" ht="16.5" customHeight="1" thickBot="1">
      <c r="B68" s="11" t="s">
        <v>243</v>
      </c>
      <c r="C68" s="12" t="s">
        <v>253</v>
      </c>
      <c r="D68" s="194">
        <v>20.6</v>
      </c>
      <c r="E68" s="194">
        <v>178.2</v>
      </c>
      <c r="F68" s="194">
        <v>144.7</v>
      </c>
      <c r="G68" s="194">
        <v>33.5</v>
      </c>
      <c r="H68" s="194">
        <v>20.6</v>
      </c>
      <c r="I68" s="194">
        <v>192.1</v>
      </c>
      <c r="J68" s="194">
        <v>152.2</v>
      </c>
      <c r="K68" s="194">
        <v>39.9</v>
      </c>
      <c r="L68" s="194">
        <v>20.3</v>
      </c>
      <c r="M68" s="194">
        <v>125.6</v>
      </c>
      <c r="N68" s="194">
        <v>116.4</v>
      </c>
      <c r="O68" s="212">
        <v>9.2</v>
      </c>
      <c r="P68" s="136"/>
      <c r="Q68" s="136"/>
      <c r="R68" s="136"/>
      <c r="S68" s="136"/>
      <c r="T68" s="136"/>
      <c r="U68" s="136"/>
      <c r="V68" s="136"/>
      <c r="W68" s="136"/>
      <c r="X68" s="136"/>
      <c r="Y68" s="136"/>
      <c r="Z68" s="136"/>
      <c r="AA68" s="136"/>
      <c r="AB68" s="136"/>
      <c r="AC68" s="136"/>
      <c r="AD68" s="136"/>
      <c r="AE68" s="136"/>
      <c r="AF68" s="136"/>
      <c r="AG68" s="136"/>
    </row>
    <row r="69" spans="2:33" s="121" customFormat="1" ht="16.5" customHeight="1" thickBot="1">
      <c r="B69" s="11" t="s">
        <v>244</v>
      </c>
      <c r="C69" s="12" t="s">
        <v>254</v>
      </c>
      <c r="D69" s="194">
        <v>20.2</v>
      </c>
      <c r="E69" s="194">
        <v>135.3</v>
      </c>
      <c r="F69" s="194">
        <v>129.6</v>
      </c>
      <c r="G69" s="194">
        <v>5.7</v>
      </c>
      <c r="H69" s="194">
        <v>20.8</v>
      </c>
      <c r="I69" s="194">
        <v>158.3</v>
      </c>
      <c r="J69" s="194">
        <v>149.7</v>
      </c>
      <c r="K69" s="194">
        <v>8.6</v>
      </c>
      <c r="L69" s="194">
        <v>19.7</v>
      </c>
      <c r="M69" s="194">
        <v>120</v>
      </c>
      <c r="N69" s="194">
        <v>116.2</v>
      </c>
      <c r="O69" s="212">
        <v>3.8</v>
      </c>
      <c r="P69" s="136"/>
      <c r="Q69" s="136"/>
      <c r="R69" s="136"/>
      <c r="S69" s="136"/>
      <c r="T69" s="136"/>
      <c r="U69" s="136"/>
      <c r="V69" s="136"/>
      <c r="W69" s="136"/>
      <c r="X69" s="136"/>
      <c r="Y69" s="136"/>
      <c r="Z69" s="136"/>
      <c r="AA69" s="136"/>
      <c r="AB69" s="136"/>
      <c r="AC69" s="136"/>
      <c r="AD69" s="136"/>
      <c r="AE69" s="136"/>
      <c r="AF69" s="136"/>
      <c r="AG69" s="136"/>
    </row>
    <row r="70" spans="2:33" s="121" customFormat="1" ht="16.5" customHeight="1" thickBot="1">
      <c r="B70" s="11" t="s">
        <v>245</v>
      </c>
      <c r="C70" s="12" t="s">
        <v>255</v>
      </c>
      <c r="D70" s="194">
        <v>18.1</v>
      </c>
      <c r="E70" s="194">
        <v>141.5</v>
      </c>
      <c r="F70" s="194">
        <v>130.5</v>
      </c>
      <c r="G70" s="194">
        <v>11</v>
      </c>
      <c r="H70" s="194">
        <v>18.3</v>
      </c>
      <c r="I70" s="194">
        <v>145.1</v>
      </c>
      <c r="J70" s="194">
        <v>134</v>
      </c>
      <c r="K70" s="194">
        <v>11.1</v>
      </c>
      <c r="L70" s="194">
        <v>17.7</v>
      </c>
      <c r="M70" s="194">
        <v>136.2</v>
      </c>
      <c r="N70" s="194">
        <v>125.2</v>
      </c>
      <c r="O70" s="212">
        <v>11</v>
      </c>
      <c r="P70" s="136"/>
      <c r="Q70" s="136"/>
      <c r="R70" s="136"/>
      <c r="S70" s="136"/>
      <c r="T70" s="136"/>
      <c r="U70" s="136"/>
      <c r="V70" s="136"/>
      <c r="W70" s="136"/>
      <c r="X70" s="136"/>
      <c r="Y70" s="136"/>
      <c r="Z70" s="136"/>
      <c r="AA70" s="136"/>
      <c r="AB70" s="136"/>
      <c r="AC70" s="136"/>
      <c r="AD70" s="136"/>
      <c r="AE70" s="136"/>
      <c r="AF70" s="136"/>
      <c r="AG70" s="136"/>
    </row>
    <row r="71" spans="2:33" s="121" customFormat="1" ht="16.5" customHeight="1" thickBot="1">
      <c r="B71" s="13" t="s">
        <v>246</v>
      </c>
      <c r="C71" s="12" t="s">
        <v>6</v>
      </c>
      <c r="D71" s="194" t="s">
        <v>328</v>
      </c>
      <c r="E71" s="194" t="s">
        <v>328</v>
      </c>
      <c r="F71" s="194" t="s">
        <v>328</v>
      </c>
      <c r="G71" s="194" t="s">
        <v>328</v>
      </c>
      <c r="H71" s="194" t="s">
        <v>328</v>
      </c>
      <c r="I71" s="194" t="s">
        <v>328</v>
      </c>
      <c r="J71" s="194" t="s">
        <v>328</v>
      </c>
      <c r="K71" s="194" t="s">
        <v>328</v>
      </c>
      <c r="L71" s="194" t="s">
        <v>328</v>
      </c>
      <c r="M71" s="194" t="s">
        <v>328</v>
      </c>
      <c r="N71" s="194" t="s">
        <v>328</v>
      </c>
      <c r="O71" s="212" t="s">
        <v>328</v>
      </c>
      <c r="P71" s="136"/>
      <c r="Q71" s="136"/>
      <c r="R71" s="136"/>
      <c r="S71" s="136"/>
      <c r="T71" s="136"/>
      <c r="U71" s="136"/>
      <c r="V71" s="136"/>
      <c r="W71" s="136"/>
      <c r="X71" s="136"/>
      <c r="Y71" s="136"/>
      <c r="Z71" s="136"/>
      <c r="AA71" s="136"/>
      <c r="AB71" s="136"/>
      <c r="AC71" s="136"/>
      <c r="AD71" s="136"/>
      <c r="AE71" s="136"/>
      <c r="AF71" s="136"/>
      <c r="AG71" s="136"/>
    </row>
    <row r="72" spans="2:33" s="121" customFormat="1" ht="16.5" customHeight="1" thickBot="1">
      <c r="B72" s="11" t="s">
        <v>247</v>
      </c>
      <c r="C72" s="12" t="s">
        <v>256</v>
      </c>
      <c r="D72" s="194">
        <v>18.7</v>
      </c>
      <c r="E72" s="194">
        <v>128.1</v>
      </c>
      <c r="F72" s="194">
        <v>121.2</v>
      </c>
      <c r="G72" s="194">
        <v>6.9</v>
      </c>
      <c r="H72" s="194">
        <v>19.5</v>
      </c>
      <c r="I72" s="194">
        <v>147.2</v>
      </c>
      <c r="J72" s="194">
        <v>137.1</v>
      </c>
      <c r="K72" s="194">
        <v>10.1</v>
      </c>
      <c r="L72" s="194">
        <v>17.9</v>
      </c>
      <c r="M72" s="194">
        <v>111.2</v>
      </c>
      <c r="N72" s="194">
        <v>107.1</v>
      </c>
      <c r="O72" s="212">
        <v>4.1</v>
      </c>
      <c r="P72" s="136"/>
      <c r="Q72" s="136"/>
      <c r="R72" s="136"/>
      <c r="S72" s="136"/>
      <c r="T72" s="136"/>
      <c r="U72" s="136"/>
      <c r="V72" s="136"/>
      <c r="W72" s="136"/>
      <c r="X72" s="136"/>
      <c r="Y72" s="136"/>
      <c r="Z72" s="136"/>
      <c r="AA72" s="136"/>
      <c r="AB72" s="136"/>
      <c r="AC72" s="136"/>
      <c r="AD72" s="136"/>
      <c r="AE72" s="136"/>
      <c r="AF72" s="136"/>
      <c r="AG72" s="136"/>
    </row>
    <row r="73" spans="2:33" s="121" customFormat="1" ht="16.5" customHeight="1" thickBot="1">
      <c r="B73" s="13" t="s">
        <v>248</v>
      </c>
      <c r="C73" s="14" t="s">
        <v>257</v>
      </c>
      <c r="D73" s="194">
        <v>19.8</v>
      </c>
      <c r="E73" s="194">
        <v>148</v>
      </c>
      <c r="F73" s="194">
        <v>143.9</v>
      </c>
      <c r="G73" s="194">
        <v>4.1</v>
      </c>
      <c r="H73" s="194">
        <v>19</v>
      </c>
      <c r="I73" s="194">
        <v>149.1</v>
      </c>
      <c r="J73" s="194">
        <v>144.4</v>
      </c>
      <c r="K73" s="194">
        <v>4.7</v>
      </c>
      <c r="L73" s="194">
        <v>20.1</v>
      </c>
      <c r="M73" s="194">
        <v>147.6</v>
      </c>
      <c r="N73" s="194">
        <v>143.7</v>
      </c>
      <c r="O73" s="212">
        <v>3.9</v>
      </c>
      <c r="P73" s="136"/>
      <c r="Q73" s="136"/>
      <c r="R73" s="136"/>
      <c r="S73" s="136"/>
      <c r="T73" s="136"/>
      <c r="U73" s="136"/>
      <c r="V73" s="136"/>
      <c r="W73" s="136"/>
      <c r="X73" s="136"/>
      <c r="Y73" s="136"/>
      <c r="Z73" s="136"/>
      <c r="AA73" s="136"/>
      <c r="AB73" s="136"/>
      <c r="AC73" s="136"/>
      <c r="AD73" s="136"/>
      <c r="AE73" s="136"/>
      <c r="AF73" s="136"/>
      <c r="AG73" s="136"/>
    </row>
    <row r="74" spans="2:33" s="121" customFormat="1" ht="16.5" customHeight="1" thickBot="1">
      <c r="B74" s="11" t="s">
        <v>249</v>
      </c>
      <c r="C74" s="12" t="s">
        <v>234</v>
      </c>
      <c r="D74" s="194">
        <v>14.8</v>
      </c>
      <c r="E74" s="194">
        <v>106</v>
      </c>
      <c r="F74" s="194">
        <v>105.4</v>
      </c>
      <c r="G74" s="194">
        <v>0.6</v>
      </c>
      <c r="H74" s="194">
        <v>15.6</v>
      </c>
      <c r="I74" s="194">
        <v>112.6</v>
      </c>
      <c r="J74" s="194">
        <v>112.1</v>
      </c>
      <c r="K74" s="194">
        <v>0.5</v>
      </c>
      <c r="L74" s="194">
        <v>13.5</v>
      </c>
      <c r="M74" s="194">
        <v>95.5</v>
      </c>
      <c r="N74" s="194">
        <v>94.8</v>
      </c>
      <c r="O74" s="212">
        <v>0.7</v>
      </c>
      <c r="P74" s="136"/>
      <c r="Q74" s="136"/>
      <c r="R74" s="136"/>
      <c r="S74" s="136"/>
      <c r="T74" s="136"/>
      <c r="U74" s="136"/>
      <c r="V74" s="136"/>
      <c r="W74" s="136"/>
      <c r="X74" s="136"/>
      <c r="Y74" s="136"/>
      <c r="Z74" s="136"/>
      <c r="AA74" s="136"/>
      <c r="AB74" s="136"/>
      <c r="AC74" s="136"/>
      <c r="AD74" s="136"/>
      <c r="AE74" s="136"/>
      <c r="AF74" s="136"/>
      <c r="AG74" s="136"/>
    </row>
    <row r="75" spans="2:33" s="121" customFormat="1" ht="16.5" customHeight="1" thickBot="1">
      <c r="B75" s="11" t="s">
        <v>250</v>
      </c>
      <c r="C75" s="12" t="s">
        <v>235</v>
      </c>
      <c r="D75" s="196">
        <v>19.5</v>
      </c>
      <c r="E75" s="196">
        <v>143.1</v>
      </c>
      <c r="F75" s="196">
        <v>125.3</v>
      </c>
      <c r="G75" s="196">
        <v>17.8</v>
      </c>
      <c r="H75" s="196">
        <v>19</v>
      </c>
      <c r="I75" s="196">
        <v>149.9</v>
      </c>
      <c r="J75" s="196">
        <v>130.6</v>
      </c>
      <c r="K75" s="196">
        <v>19.3</v>
      </c>
      <c r="L75" s="196">
        <v>20.6</v>
      </c>
      <c r="M75" s="196">
        <v>125.7</v>
      </c>
      <c r="N75" s="196">
        <v>111.8</v>
      </c>
      <c r="O75" s="196">
        <v>13.9</v>
      </c>
      <c r="P75" s="136"/>
      <c r="Q75" s="136"/>
      <c r="R75" s="136"/>
      <c r="S75" s="136"/>
      <c r="T75" s="136"/>
      <c r="U75" s="136"/>
      <c r="V75" s="136"/>
      <c r="W75" s="136"/>
      <c r="X75" s="136"/>
      <c r="Y75" s="136"/>
      <c r="Z75" s="136"/>
      <c r="AA75" s="136"/>
      <c r="AB75" s="136"/>
      <c r="AC75" s="136"/>
      <c r="AD75" s="136"/>
      <c r="AE75" s="136"/>
      <c r="AF75" s="136"/>
      <c r="AG75" s="136"/>
    </row>
    <row r="76" spans="2:33" s="121" customFormat="1" ht="16.5" customHeight="1" thickBot="1">
      <c r="B76" s="11" t="s">
        <v>251</v>
      </c>
      <c r="C76" s="12" t="s">
        <v>7</v>
      </c>
      <c r="D76" s="194">
        <v>19.2</v>
      </c>
      <c r="E76" s="194">
        <v>149.3</v>
      </c>
      <c r="F76" s="194">
        <v>137.1</v>
      </c>
      <c r="G76" s="194">
        <v>12.2</v>
      </c>
      <c r="H76" s="194">
        <v>19.7</v>
      </c>
      <c r="I76" s="194">
        <v>161.8</v>
      </c>
      <c r="J76" s="194">
        <v>145.8</v>
      </c>
      <c r="K76" s="194">
        <v>16</v>
      </c>
      <c r="L76" s="194">
        <v>18.5</v>
      </c>
      <c r="M76" s="194">
        <v>132.6</v>
      </c>
      <c r="N76" s="194">
        <v>125.6</v>
      </c>
      <c r="O76" s="212">
        <v>7</v>
      </c>
      <c r="P76" s="136"/>
      <c r="Q76" s="136"/>
      <c r="R76" s="136"/>
      <c r="S76" s="136"/>
      <c r="T76" s="136"/>
      <c r="U76" s="136"/>
      <c r="V76" s="136"/>
      <c r="W76" s="136"/>
      <c r="X76" s="136"/>
      <c r="Y76" s="136"/>
      <c r="Z76" s="136"/>
      <c r="AA76" s="136"/>
      <c r="AB76" s="136"/>
      <c r="AC76" s="136"/>
      <c r="AD76" s="136"/>
      <c r="AE76" s="136"/>
      <c r="AF76" s="136"/>
      <c r="AG76" s="136"/>
    </row>
    <row r="77" spans="2:33" s="121" customFormat="1" ht="16.5" customHeight="1">
      <c r="B77" s="15" t="s">
        <v>259</v>
      </c>
      <c r="C77" s="15" t="s">
        <v>8</v>
      </c>
      <c r="D77" s="195">
        <v>20.6</v>
      </c>
      <c r="E77" s="195">
        <v>163.6</v>
      </c>
      <c r="F77" s="195">
        <v>151</v>
      </c>
      <c r="G77" s="195">
        <v>12.6</v>
      </c>
      <c r="H77" s="195">
        <v>20.6</v>
      </c>
      <c r="I77" s="195">
        <v>172.5</v>
      </c>
      <c r="J77" s="195">
        <v>155.6</v>
      </c>
      <c r="K77" s="195">
        <v>16.9</v>
      </c>
      <c r="L77" s="195">
        <v>20.6</v>
      </c>
      <c r="M77" s="195">
        <v>152.8</v>
      </c>
      <c r="N77" s="195">
        <v>145.5</v>
      </c>
      <c r="O77" s="195">
        <v>7.3</v>
      </c>
      <c r="P77" s="136"/>
      <c r="Q77" s="136"/>
      <c r="R77" s="136"/>
      <c r="S77" s="136"/>
      <c r="T77" s="136"/>
      <c r="U77" s="136"/>
      <c r="V77" s="136"/>
      <c r="W77" s="136"/>
      <c r="X77" s="136"/>
      <c r="Y77" s="136"/>
      <c r="Z77" s="136"/>
      <c r="AA77" s="136"/>
      <c r="AB77" s="136"/>
      <c r="AC77" s="136"/>
      <c r="AD77" s="136"/>
      <c r="AE77" s="136"/>
      <c r="AF77" s="136"/>
      <c r="AG77" s="136"/>
    </row>
    <row r="78" spans="2:33" s="121" customFormat="1" ht="12" customHeight="1">
      <c r="B78" s="16" t="s">
        <v>260</v>
      </c>
      <c r="C78" s="16" t="s">
        <v>303</v>
      </c>
      <c r="D78" s="196" t="s">
        <v>328</v>
      </c>
      <c r="E78" s="196" t="s">
        <v>328</v>
      </c>
      <c r="F78" s="196" t="s">
        <v>328</v>
      </c>
      <c r="G78" s="196" t="s">
        <v>328</v>
      </c>
      <c r="H78" s="196" t="s">
        <v>328</v>
      </c>
      <c r="I78" s="196" t="s">
        <v>328</v>
      </c>
      <c r="J78" s="196" t="s">
        <v>328</v>
      </c>
      <c r="K78" s="196" t="s">
        <v>328</v>
      </c>
      <c r="L78" s="196" t="s">
        <v>328</v>
      </c>
      <c r="M78" s="196" t="s">
        <v>328</v>
      </c>
      <c r="N78" s="196" t="s">
        <v>328</v>
      </c>
      <c r="O78" s="196" t="s">
        <v>328</v>
      </c>
      <c r="P78" s="136"/>
      <c r="Q78" s="136"/>
      <c r="R78" s="136"/>
      <c r="S78" s="136"/>
      <c r="T78" s="136"/>
      <c r="U78" s="136"/>
      <c r="V78" s="136"/>
      <c r="W78" s="136"/>
      <c r="X78" s="136"/>
      <c r="Y78" s="136"/>
      <c r="Z78" s="136"/>
      <c r="AA78" s="136"/>
      <c r="AB78" s="136"/>
      <c r="AC78" s="136"/>
      <c r="AD78" s="136"/>
      <c r="AE78" s="136"/>
      <c r="AF78" s="136"/>
      <c r="AG78" s="136"/>
    </row>
    <row r="79" spans="2:33" s="121" customFormat="1" ht="12" customHeight="1">
      <c r="B79" s="16" t="s">
        <v>261</v>
      </c>
      <c r="C79" s="16" t="s">
        <v>9</v>
      </c>
      <c r="D79" s="196" t="s">
        <v>328</v>
      </c>
      <c r="E79" s="196" t="s">
        <v>328</v>
      </c>
      <c r="F79" s="196" t="s">
        <v>328</v>
      </c>
      <c r="G79" s="196" t="s">
        <v>328</v>
      </c>
      <c r="H79" s="196" t="s">
        <v>328</v>
      </c>
      <c r="I79" s="196" t="s">
        <v>328</v>
      </c>
      <c r="J79" s="196" t="s">
        <v>328</v>
      </c>
      <c r="K79" s="196" t="s">
        <v>328</v>
      </c>
      <c r="L79" s="196" t="s">
        <v>328</v>
      </c>
      <c r="M79" s="196" t="s">
        <v>328</v>
      </c>
      <c r="N79" s="196" t="s">
        <v>328</v>
      </c>
      <c r="O79" s="196" t="s">
        <v>328</v>
      </c>
      <c r="P79" s="136"/>
      <c r="Q79" s="136"/>
      <c r="R79" s="136"/>
      <c r="S79" s="136"/>
      <c r="T79" s="136"/>
      <c r="U79" s="136"/>
      <c r="V79" s="136"/>
      <c r="W79" s="136"/>
      <c r="X79" s="136"/>
      <c r="Y79" s="136"/>
      <c r="Z79" s="136"/>
      <c r="AA79" s="136"/>
      <c r="AB79" s="136"/>
      <c r="AC79" s="136"/>
      <c r="AD79" s="136"/>
      <c r="AE79" s="136"/>
      <c r="AF79" s="136"/>
      <c r="AG79" s="136"/>
    </row>
    <row r="80" spans="2:33" s="121" customFormat="1" ht="12" customHeight="1">
      <c r="B80" s="16" t="s">
        <v>262</v>
      </c>
      <c r="C80" s="16" t="s">
        <v>291</v>
      </c>
      <c r="D80" s="196" t="s">
        <v>349</v>
      </c>
      <c r="E80" s="196" t="s">
        <v>349</v>
      </c>
      <c r="F80" s="196" t="s">
        <v>349</v>
      </c>
      <c r="G80" s="196" t="s">
        <v>349</v>
      </c>
      <c r="H80" s="196" t="s">
        <v>349</v>
      </c>
      <c r="I80" s="196" t="s">
        <v>349</v>
      </c>
      <c r="J80" s="196" t="s">
        <v>349</v>
      </c>
      <c r="K80" s="196" t="s">
        <v>349</v>
      </c>
      <c r="L80" s="196" t="s">
        <v>349</v>
      </c>
      <c r="M80" s="196" t="s">
        <v>349</v>
      </c>
      <c r="N80" s="196" t="s">
        <v>349</v>
      </c>
      <c r="O80" s="196" t="s">
        <v>349</v>
      </c>
      <c r="P80" s="136"/>
      <c r="Q80" s="136"/>
      <c r="R80" s="136"/>
      <c r="S80" s="136"/>
      <c r="T80" s="136"/>
      <c r="U80" s="136"/>
      <c r="V80" s="136"/>
      <c r="W80" s="136"/>
      <c r="X80" s="136"/>
      <c r="Y80" s="136"/>
      <c r="Z80" s="136"/>
      <c r="AA80" s="136"/>
      <c r="AB80" s="136"/>
      <c r="AC80" s="136"/>
      <c r="AD80" s="136"/>
      <c r="AE80" s="136"/>
      <c r="AF80" s="136"/>
      <c r="AG80" s="136"/>
    </row>
    <row r="81" spans="2:33" s="121" customFormat="1" ht="12" customHeight="1">
      <c r="B81" s="16" t="s">
        <v>263</v>
      </c>
      <c r="C81" s="16" t="s">
        <v>292</v>
      </c>
      <c r="D81" s="196">
        <v>20.7</v>
      </c>
      <c r="E81" s="196">
        <v>172.3</v>
      </c>
      <c r="F81" s="196">
        <v>163.4</v>
      </c>
      <c r="G81" s="196">
        <v>8.9</v>
      </c>
      <c r="H81" s="196">
        <v>20.8</v>
      </c>
      <c r="I81" s="196">
        <v>176.3</v>
      </c>
      <c r="J81" s="196">
        <v>164.8</v>
      </c>
      <c r="K81" s="196">
        <v>11.5</v>
      </c>
      <c r="L81" s="196">
        <v>20.7</v>
      </c>
      <c r="M81" s="196">
        <v>163.4</v>
      </c>
      <c r="N81" s="196">
        <v>160.3</v>
      </c>
      <c r="O81" s="196">
        <v>3.1</v>
      </c>
      <c r="P81" s="136"/>
      <c r="Q81" s="136"/>
      <c r="R81" s="136"/>
      <c r="S81" s="136"/>
      <c r="T81" s="136"/>
      <c r="U81" s="136"/>
      <c r="V81" s="136"/>
      <c r="W81" s="136"/>
      <c r="X81" s="136"/>
      <c r="Y81" s="136"/>
      <c r="Z81" s="136"/>
      <c r="AA81" s="136"/>
      <c r="AB81" s="136"/>
      <c r="AC81" s="136"/>
      <c r="AD81" s="136"/>
      <c r="AE81" s="136"/>
      <c r="AF81" s="136"/>
      <c r="AG81" s="136"/>
    </row>
    <row r="82" spans="2:33" s="121" customFormat="1" ht="12" customHeight="1">
      <c r="B82" s="16" t="s">
        <v>264</v>
      </c>
      <c r="C82" s="16" t="s">
        <v>10</v>
      </c>
      <c r="D82" s="196">
        <v>22.4</v>
      </c>
      <c r="E82" s="196">
        <v>180.6</v>
      </c>
      <c r="F82" s="196">
        <v>177.2</v>
      </c>
      <c r="G82" s="196">
        <v>3.4</v>
      </c>
      <c r="H82" s="196">
        <v>22.7</v>
      </c>
      <c r="I82" s="196">
        <v>183.2</v>
      </c>
      <c r="J82" s="196">
        <v>178.3</v>
      </c>
      <c r="K82" s="196">
        <v>4.9</v>
      </c>
      <c r="L82" s="196">
        <v>22</v>
      </c>
      <c r="M82" s="196">
        <v>176.5</v>
      </c>
      <c r="N82" s="196">
        <v>175.4</v>
      </c>
      <c r="O82" s="196">
        <v>1.1</v>
      </c>
      <c r="P82" s="136"/>
      <c r="Q82" s="136"/>
      <c r="R82" s="136"/>
      <c r="S82" s="136"/>
      <c r="T82" s="136"/>
      <c r="U82" s="136"/>
      <c r="V82" s="136"/>
      <c r="W82" s="136"/>
      <c r="X82" s="136"/>
      <c r="Y82" s="136"/>
      <c r="Z82" s="136"/>
      <c r="AA82" s="136"/>
      <c r="AB82" s="136"/>
      <c r="AC82" s="136"/>
      <c r="AD82" s="136"/>
      <c r="AE82" s="136"/>
      <c r="AF82" s="136"/>
      <c r="AG82" s="136"/>
    </row>
    <row r="83" spans="2:33" s="121" customFormat="1" ht="12" customHeight="1">
      <c r="B83" s="16" t="s">
        <v>265</v>
      </c>
      <c r="C83" s="16" t="s">
        <v>293</v>
      </c>
      <c r="D83" s="196" t="s">
        <v>323</v>
      </c>
      <c r="E83" s="196" t="s">
        <v>323</v>
      </c>
      <c r="F83" s="196" t="s">
        <v>323</v>
      </c>
      <c r="G83" s="196" t="s">
        <v>323</v>
      </c>
      <c r="H83" s="196" t="s">
        <v>323</v>
      </c>
      <c r="I83" s="196" t="s">
        <v>323</v>
      </c>
      <c r="J83" s="196" t="s">
        <v>323</v>
      </c>
      <c r="K83" s="196" t="s">
        <v>323</v>
      </c>
      <c r="L83" s="196" t="s">
        <v>323</v>
      </c>
      <c r="M83" s="196" t="s">
        <v>323</v>
      </c>
      <c r="N83" s="196" t="s">
        <v>323</v>
      </c>
      <c r="O83" s="196" t="s">
        <v>323</v>
      </c>
      <c r="P83" s="136"/>
      <c r="Q83" s="136"/>
      <c r="R83" s="136"/>
      <c r="S83" s="136"/>
      <c r="T83" s="136"/>
      <c r="U83" s="136"/>
      <c r="V83" s="136"/>
      <c r="W83" s="136"/>
      <c r="X83" s="136"/>
      <c r="Y83" s="136"/>
      <c r="Z83" s="136"/>
      <c r="AA83" s="136"/>
      <c r="AB83" s="136"/>
      <c r="AC83" s="136"/>
      <c r="AD83" s="136"/>
      <c r="AE83" s="136"/>
      <c r="AF83" s="136"/>
      <c r="AG83" s="136"/>
    </row>
    <row r="84" spans="2:33" s="121" customFormat="1" ht="12" customHeight="1">
      <c r="B84" s="16" t="s">
        <v>266</v>
      </c>
      <c r="C84" s="16" t="s">
        <v>304</v>
      </c>
      <c r="D84" s="196">
        <v>19.2</v>
      </c>
      <c r="E84" s="196">
        <v>156.3</v>
      </c>
      <c r="F84" s="196">
        <v>142.9</v>
      </c>
      <c r="G84" s="196">
        <v>13.4</v>
      </c>
      <c r="H84" s="196">
        <v>19.5</v>
      </c>
      <c r="I84" s="196">
        <v>161.3</v>
      </c>
      <c r="J84" s="196">
        <v>147</v>
      </c>
      <c r="K84" s="196">
        <v>14.3</v>
      </c>
      <c r="L84" s="196">
        <v>18.4</v>
      </c>
      <c r="M84" s="196">
        <v>137.5</v>
      </c>
      <c r="N84" s="196">
        <v>127.5</v>
      </c>
      <c r="O84" s="196">
        <v>10</v>
      </c>
      <c r="P84" s="136"/>
      <c r="Q84" s="136"/>
      <c r="R84" s="136"/>
      <c r="S84" s="136"/>
      <c r="T84" s="136"/>
      <c r="U84" s="136"/>
      <c r="V84" s="136"/>
      <c r="W84" s="136"/>
      <c r="X84" s="136"/>
      <c r="Y84" s="136"/>
      <c r="Z84" s="136"/>
      <c r="AA84" s="136"/>
      <c r="AB84" s="136"/>
      <c r="AC84" s="136"/>
      <c r="AD84" s="136"/>
      <c r="AE84" s="136"/>
      <c r="AF84" s="136"/>
      <c r="AG84" s="136"/>
    </row>
    <row r="85" spans="2:33" s="121" customFormat="1" ht="12" customHeight="1">
      <c r="B85" s="16" t="s">
        <v>267</v>
      </c>
      <c r="C85" s="16" t="s">
        <v>11</v>
      </c>
      <c r="D85" s="196" t="s">
        <v>323</v>
      </c>
      <c r="E85" s="196" t="s">
        <v>323</v>
      </c>
      <c r="F85" s="196" t="s">
        <v>323</v>
      </c>
      <c r="G85" s="196" t="s">
        <v>323</v>
      </c>
      <c r="H85" s="196" t="s">
        <v>323</v>
      </c>
      <c r="I85" s="196" t="s">
        <v>323</v>
      </c>
      <c r="J85" s="196" t="s">
        <v>323</v>
      </c>
      <c r="K85" s="196" t="s">
        <v>323</v>
      </c>
      <c r="L85" s="196" t="s">
        <v>323</v>
      </c>
      <c r="M85" s="196" t="s">
        <v>323</v>
      </c>
      <c r="N85" s="196" t="s">
        <v>323</v>
      </c>
      <c r="O85" s="196" t="s">
        <v>323</v>
      </c>
      <c r="P85" s="136"/>
      <c r="Q85" s="136"/>
      <c r="R85" s="136"/>
      <c r="S85" s="136"/>
      <c r="T85" s="136"/>
      <c r="U85" s="136"/>
      <c r="V85" s="136"/>
      <c r="W85" s="136"/>
      <c r="X85" s="136"/>
      <c r="Y85" s="136"/>
      <c r="Z85" s="136"/>
      <c r="AA85" s="136"/>
      <c r="AB85" s="136"/>
      <c r="AC85" s="136"/>
      <c r="AD85" s="136"/>
      <c r="AE85" s="136"/>
      <c r="AF85" s="136"/>
      <c r="AG85" s="136"/>
    </row>
    <row r="86" spans="2:33" s="121" customFormat="1" ht="12" customHeight="1">
      <c r="B86" s="16" t="s">
        <v>268</v>
      </c>
      <c r="C86" s="16" t="s">
        <v>294</v>
      </c>
      <c r="D86" s="196">
        <v>19.9</v>
      </c>
      <c r="E86" s="196">
        <v>167.8</v>
      </c>
      <c r="F86" s="196">
        <v>149.6</v>
      </c>
      <c r="G86" s="196">
        <v>18.2</v>
      </c>
      <c r="H86" s="196">
        <v>20.4</v>
      </c>
      <c r="I86" s="196">
        <v>183.7</v>
      </c>
      <c r="J86" s="196">
        <v>160.4</v>
      </c>
      <c r="K86" s="196">
        <v>23.3</v>
      </c>
      <c r="L86" s="196">
        <v>19.2</v>
      </c>
      <c r="M86" s="196">
        <v>142.1</v>
      </c>
      <c r="N86" s="196">
        <v>132.1</v>
      </c>
      <c r="O86" s="196">
        <v>10</v>
      </c>
      <c r="P86" s="136"/>
      <c r="Q86" s="136"/>
      <c r="R86" s="136"/>
      <c r="S86" s="136"/>
      <c r="T86" s="136"/>
      <c r="U86" s="136"/>
      <c r="V86" s="136"/>
      <c r="W86" s="136"/>
      <c r="X86" s="136"/>
      <c r="Y86" s="136"/>
      <c r="Z86" s="136"/>
      <c r="AA86" s="136"/>
      <c r="AB86" s="136"/>
      <c r="AC86" s="136"/>
      <c r="AD86" s="136"/>
      <c r="AE86" s="136"/>
      <c r="AF86" s="136"/>
      <c r="AG86" s="136"/>
    </row>
    <row r="87" spans="2:33" s="121" customFormat="1" ht="12" customHeight="1">
      <c r="B87" s="16" t="s">
        <v>269</v>
      </c>
      <c r="C87" s="16" t="s">
        <v>305</v>
      </c>
      <c r="D87" s="196">
        <v>19.7</v>
      </c>
      <c r="E87" s="196">
        <v>159.1</v>
      </c>
      <c r="F87" s="196">
        <v>149.8</v>
      </c>
      <c r="G87" s="196">
        <v>9.3</v>
      </c>
      <c r="H87" s="196">
        <v>19.8</v>
      </c>
      <c r="I87" s="196">
        <v>162.3</v>
      </c>
      <c r="J87" s="196">
        <v>152.5</v>
      </c>
      <c r="K87" s="196">
        <v>9.8</v>
      </c>
      <c r="L87" s="196">
        <v>18.7</v>
      </c>
      <c r="M87" s="196">
        <v>136</v>
      </c>
      <c r="N87" s="196">
        <v>129.9</v>
      </c>
      <c r="O87" s="196">
        <v>6.1</v>
      </c>
      <c r="P87" s="136"/>
      <c r="Q87" s="136"/>
      <c r="R87" s="136"/>
      <c r="S87" s="136"/>
      <c r="T87" s="136"/>
      <c r="U87" s="136"/>
      <c r="V87" s="136"/>
      <c r="W87" s="136"/>
      <c r="X87" s="136"/>
      <c r="Y87" s="136"/>
      <c r="Z87" s="136"/>
      <c r="AA87" s="136"/>
      <c r="AB87" s="136"/>
      <c r="AC87" s="136"/>
      <c r="AD87" s="136"/>
      <c r="AE87" s="136"/>
      <c r="AF87" s="136"/>
      <c r="AG87" s="136"/>
    </row>
    <row r="88" spans="2:33" s="121" customFormat="1" ht="12" customHeight="1">
      <c r="B88" s="16" t="s">
        <v>270</v>
      </c>
      <c r="C88" s="16" t="s">
        <v>306</v>
      </c>
      <c r="D88" s="196" t="s">
        <v>323</v>
      </c>
      <c r="E88" s="196" t="s">
        <v>323</v>
      </c>
      <c r="F88" s="196" t="s">
        <v>323</v>
      </c>
      <c r="G88" s="196" t="s">
        <v>323</v>
      </c>
      <c r="H88" s="196" t="s">
        <v>323</v>
      </c>
      <c r="I88" s="196" t="s">
        <v>323</v>
      </c>
      <c r="J88" s="196" t="s">
        <v>323</v>
      </c>
      <c r="K88" s="196" t="s">
        <v>323</v>
      </c>
      <c r="L88" s="196" t="s">
        <v>323</v>
      </c>
      <c r="M88" s="196" t="s">
        <v>323</v>
      </c>
      <c r="N88" s="196" t="s">
        <v>323</v>
      </c>
      <c r="O88" s="196" t="s">
        <v>323</v>
      </c>
      <c r="P88" s="136"/>
      <c r="Q88" s="136"/>
      <c r="R88" s="136"/>
      <c r="S88" s="136"/>
      <c r="T88" s="136"/>
      <c r="U88" s="136"/>
      <c r="V88" s="136"/>
      <c r="W88" s="136"/>
      <c r="X88" s="136"/>
      <c r="Y88" s="136"/>
      <c r="Z88" s="136"/>
      <c r="AA88" s="136"/>
      <c r="AB88" s="136"/>
      <c r="AC88" s="136"/>
      <c r="AD88" s="136"/>
      <c r="AE88" s="136"/>
      <c r="AF88" s="136"/>
      <c r="AG88" s="136"/>
    </row>
    <row r="89" spans="2:33" s="121" customFormat="1" ht="12" customHeight="1">
      <c r="B89" s="16" t="s">
        <v>271</v>
      </c>
      <c r="C89" s="16" t="s">
        <v>295</v>
      </c>
      <c r="D89" s="196">
        <v>20.7</v>
      </c>
      <c r="E89" s="196">
        <v>177.2</v>
      </c>
      <c r="F89" s="196">
        <v>165.7</v>
      </c>
      <c r="G89" s="196">
        <v>11.5</v>
      </c>
      <c r="H89" s="196">
        <v>20.7</v>
      </c>
      <c r="I89" s="196">
        <v>180</v>
      </c>
      <c r="J89" s="196">
        <v>166.4</v>
      </c>
      <c r="K89" s="196">
        <v>13.6</v>
      </c>
      <c r="L89" s="196">
        <v>20.9</v>
      </c>
      <c r="M89" s="196">
        <v>168.1</v>
      </c>
      <c r="N89" s="196">
        <v>163.4</v>
      </c>
      <c r="O89" s="196">
        <v>4.7</v>
      </c>
      <c r="P89" s="136"/>
      <c r="Q89" s="136"/>
      <c r="R89" s="136"/>
      <c r="S89" s="136"/>
      <c r="T89" s="136"/>
      <c r="U89" s="136"/>
      <c r="V89" s="136"/>
      <c r="W89" s="136"/>
      <c r="X89" s="136"/>
      <c r="Y89" s="136"/>
      <c r="Z89" s="136"/>
      <c r="AA89" s="136"/>
      <c r="AB89" s="136"/>
      <c r="AC89" s="136"/>
      <c r="AD89" s="136"/>
      <c r="AE89" s="136"/>
      <c r="AF89" s="136"/>
      <c r="AG89" s="136"/>
    </row>
    <row r="90" spans="2:33" s="121" customFormat="1" ht="12" customHeight="1">
      <c r="B90" s="16" t="s">
        <v>272</v>
      </c>
      <c r="C90" s="16" t="s">
        <v>296</v>
      </c>
      <c r="D90" s="196">
        <v>19.5</v>
      </c>
      <c r="E90" s="196">
        <v>183</v>
      </c>
      <c r="F90" s="196">
        <v>153.9</v>
      </c>
      <c r="G90" s="196">
        <v>29.1</v>
      </c>
      <c r="H90" s="196">
        <v>18.9</v>
      </c>
      <c r="I90" s="196">
        <v>186.6</v>
      </c>
      <c r="J90" s="196">
        <v>154.9</v>
      </c>
      <c r="K90" s="196">
        <v>31.7</v>
      </c>
      <c r="L90" s="196">
        <v>22.1</v>
      </c>
      <c r="M90" s="196">
        <v>165</v>
      </c>
      <c r="N90" s="196">
        <v>148.8</v>
      </c>
      <c r="O90" s="196">
        <v>16.2</v>
      </c>
      <c r="P90" s="136"/>
      <c r="Q90" s="136"/>
      <c r="R90" s="136"/>
      <c r="S90" s="136"/>
      <c r="T90" s="136"/>
      <c r="U90" s="136"/>
      <c r="V90" s="136"/>
      <c r="W90" s="136"/>
      <c r="X90" s="136"/>
      <c r="Y90" s="136"/>
      <c r="Z90" s="136"/>
      <c r="AA90" s="136"/>
      <c r="AB90" s="136"/>
      <c r="AC90" s="136"/>
      <c r="AD90" s="136"/>
      <c r="AE90" s="136"/>
      <c r="AF90" s="136"/>
      <c r="AG90" s="136"/>
    </row>
    <row r="91" spans="2:33" s="121" customFormat="1" ht="12" customHeight="1">
      <c r="B91" s="16" t="s">
        <v>273</v>
      </c>
      <c r="C91" s="16" t="s">
        <v>297</v>
      </c>
      <c r="D91" s="196">
        <v>20.6</v>
      </c>
      <c r="E91" s="196">
        <v>180.2</v>
      </c>
      <c r="F91" s="196">
        <v>161.4</v>
      </c>
      <c r="G91" s="196">
        <v>18.8</v>
      </c>
      <c r="H91" s="196">
        <v>20.7</v>
      </c>
      <c r="I91" s="196">
        <v>183.7</v>
      </c>
      <c r="J91" s="196">
        <v>162.6</v>
      </c>
      <c r="K91" s="196">
        <v>21.1</v>
      </c>
      <c r="L91" s="196">
        <v>20.2</v>
      </c>
      <c r="M91" s="196">
        <v>166.8</v>
      </c>
      <c r="N91" s="196">
        <v>156.7</v>
      </c>
      <c r="O91" s="196">
        <v>10.1</v>
      </c>
      <c r="P91" s="136"/>
      <c r="Q91" s="136"/>
      <c r="R91" s="136"/>
      <c r="S91" s="136"/>
      <c r="T91" s="136"/>
      <c r="U91" s="136"/>
      <c r="V91" s="136"/>
      <c r="W91" s="136"/>
      <c r="X91" s="136"/>
      <c r="Y91" s="136"/>
      <c r="Z91" s="136"/>
      <c r="AA91" s="136"/>
      <c r="AB91" s="136"/>
      <c r="AC91" s="136"/>
      <c r="AD91" s="136"/>
      <c r="AE91" s="136"/>
      <c r="AF91" s="136"/>
      <c r="AG91" s="136"/>
    </row>
    <row r="92" spans="2:33" s="121" customFormat="1" ht="12" customHeight="1">
      <c r="B92" s="16" t="s">
        <v>274</v>
      </c>
      <c r="C92" s="16" t="s">
        <v>298</v>
      </c>
      <c r="D92" s="196">
        <v>21.1</v>
      </c>
      <c r="E92" s="196">
        <v>179.5</v>
      </c>
      <c r="F92" s="196">
        <v>162.6</v>
      </c>
      <c r="G92" s="196">
        <v>16.9</v>
      </c>
      <c r="H92" s="196">
        <v>21.2</v>
      </c>
      <c r="I92" s="196">
        <v>182.2</v>
      </c>
      <c r="J92" s="196">
        <v>163.5</v>
      </c>
      <c r="K92" s="196">
        <v>18.7</v>
      </c>
      <c r="L92" s="196">
        <v>20.3</v>
      </c>
      <c r="M92" s="196">
        <v>166.2</v>
      </c>
      <c r="N92" s="196">
        <v>157.9</v>
      </c>
      <c r="O92" s="196">
        <v>8.3</v>
      </c>
      <c r="P92" s="136"/>
      <c r="Q92" s="136"/>
      <c r="R92" s="136"/>
      <c r="S92" s="136"/>
      <c r="T92" s="136"/>
      <c r="U92" s="136"/>
      <c r="V92" s="136"/>
      <c r="W92" s="136"/>
      <c r="X92" s="136"/>
      <c r="Y92" s="136"/>
      <c r="Z92" s="136"/>
      <c r="AA92" s="136"/>
      <c r="AB92" s="136"/>
      <c r="AC92" s="136"/>
      <c r="AD92" s="136"/>
      <c r="AE92" s="136"/>
      <c r="AF92" s="136"/>
      <c r="AG92" s="136"/>
    </row>
    <row r="93" spans="2:33" s="121" customFormat="1" ht="12" customHeight="1">
      <c r="B93" s="16" t="s">
        <v>275</v>
      </c>
      <c r="C93" s="16" t="s">
        <v>307</v>
      </c>
      <c r="D93" s="196">
        <v>22.2</v>
      </c>
      <c r="E93" s="196">
        <v>188.8</v>
      </c>
      <c r="F93" s="196">
        <v>167.5</v>
      </c>
      <c r="G93" s="196">
        <v>21.3</v>
      </c>
      <c r="H93" s="196">
        <v>22.3</v>
      </c>
      <c r="I93" s="196">
        <v>194.6</v>
      </c>
      <c r="J93" s="196">
        <v>170.7</v>
      </c>
      <c r="K93" s="196">
        <v>23.9</v>
      </c>
      <c r="L93" s="196">
        <v>21.8</v>
      </c>
      <c r="M93" s="196">
        <v>161.5</v>
      </c>
      <c r="N93" s="196">
        <v>152.5</v>
      </c>
      <c r="O93" s="196">
        <v>9</v>
      </c>
      <c r="P93" s="136"/>
      <c r="Q93" s="136"/>
      <c r="R93" s="136"/>
      <c r="S93" s="136"/>
      <c r="T93" s="136"/>
      <c r="U93" s="136"/>
      <c r="V93" s="136"/>
      <c r="W93" s="136"/>
      <c r="X93" s="136"/>
      <c r="Y93" s="136"/>
      <c r="Z93" s="136"/>
      <c r="AA93" s="136"/>
      <c r="AB93" s="136"/>
      <c r="AC93" s="136"/>
      <c r="AD93" s="136"/>
      <c r="AE93" s="136"/>
      <c r="AF93" s="136"/>
      <c r="AG93" s="136"/>
    </row>
    <row r="94" spans="2:33" s="121" customFormat="1" ht="12" customHeight="1">
      <c r="B94" s="16" t="s">
        <v>276</v>
      </c>
      <c r="C94" s="16" t="s">
        <v>308</v>
      </c>
      <c r="D94" s="196">
        <v>20.5</v>
      </c>
      <c r="E94" s="196">
        <v>173</v>
      </c>
      <c r="F94" s="196">
        <v>159.8</v>
      </c>
      <c r="G94" s="196">
        <v>13.2</v>
      </c>
      <c r="H94" s="196">
        <v>20.6</v>
      </c>
      <c r="I94" s="196">
        <v>176.2</v>
      </c>
      <c r="J94" s="196">
        <v>161.4</v>
      </c>
      <c r="K94" s="196">
        <v>14.8</v>
      </c>
      <c r="L94" s="196">
        <v>20.1</v>
      </c>
      <c r="M94" s="196">
        <v>163.7</v>
      </c>
      <c r="N94" s="196">
        <v>155</v>
      </c>
      <c r="O94" s="196">
        <v>8.7</v>
      </c>
      <c r="P94" s="136"/>
      <c r="Q94" s="136"/>
      <c r="R94" s="136"/>
      <c r="S94" s="136"/>
      <c r="T94" s="136"/>
      <c r="U94" s="136"/>
      <c r="V94" s="136"/>
      <c r="W94" s="136"/>
      <c r="X94" s="136"/>
      <c r="Y94" s="136"/>
      <c r="Z94" s="136"/>
      <c r="AA94" s="136"/>
      <c r="AB94" s="136"/>
      <c r="AC94" s="136"/>
      <c r="AD94" s="136"/>
      <c r="AE94" s="136"/>
      <c r="AF94" s="136"/>
      <c r="AG94" s="136"/>
    </row>
    <row r="95" spans="2:33" s="121" customFormat="1" ht="12" customHeight="1">
      <c r="B95" s="16" t="s">
        <v>277</v>
      </c>
      <c r="C95" s="16" t="s">
        <v>299</v>
      </c>
      <c r="D95" s="196">
        <v>18.6</v>
      </c>
      <c r="E95" s="196">
        <v>163.6</v>
      </c>
      <c r="F95" s="196">
        <v>142</v>
      </c>
      <c r="G95" s="196">
        <v>21.6</v>
      </c>
      <c r="H95" s="196">
        <v>18.9</v>
      </c>
      <c r="I95" s="196">
        <v>170.1</v>
      </c>
      <c r="J95" s="196">
        <v>145.6</v>
      </c>
      <c r="K95" s="196">
        <v>24.5</v>
      </c>
      <c r="L95" s="196">
        <v>17.6</v>
      </c>
      <c r="M95" s="196">
        <v>138.3</v>
      </c>
      <c r="N95" s="196">
        <v>127.8</v>
      </c>
      <c r="O95" s="196">
        <v>10.5</v>
      </c>
      <c r="P95" s="136"/>
      <c r="Q95" s="136"/>
      <c r="R95" s="136"/>
      <c r="S95" s="136"/>
      <c r="T95" s="136"/>
      <c r="U95" s="136"/>
      <c r="V95" s="136"/>
      <c r="W95" s="136"/>
      <c r="X95" s="136"/>
      <c r="Y95" s="136"/>
      <c r="Z95" s="136"/>
      <c r="AA95" s="136"/>
      <c r="AB95" s="136"/>
      <c r="AC95" s="136"/>
      <c r="AD95" s="136"/>
      <c r="AE95" s="136"/>
      <c r="AF95" s="136"/>
      <c r="AG95" s="136"/>
    </row>
    <row r="96" spans="2:33" s="121" customFormat="1" ht="12" customHeight="1">
      <c r="B96" s="16" t="s">
        <v>278</v>
      </c>
      <c r="C96" s="16" t="s">
        <v>309</v>
      </c>
      <c r="D96" s="196">
        <v>19.2</v>
      </c>
      <c r="E96" s="196">
        <v>175</v>
      </c>
      <c r="F96" s="196">
        <v>152.3</v>
      </c>
      <c r="G96" s="196">
        <v>22.7</v>
      </c>
      <c r="H96" s="196">
        <v>19.2</v>
      </c>
      <c r="I96" s="196">
        <v>181.4</v>
      </c>
      <c r="J96" s="196">
        <v>154.7</v>
      </c>
      <c r="K96" s="196">
        <v>26.7</v>
      </c>
      <c r="L96" s="196">
        <v>19.2</v>
      </c>
      <c r="M96" s="196">
        <v>154.3</v>
      </c>
      <c r="N96" s="196">
        <v>144.5</v>
      </c>
      <c r="O96" s="196">
        <v>9.8</v>
      </c>
      <c r="P96" s="136"/>
      <c r="Q96" s="136"/>
      <c r="R96" s="136"/>
      <c r="S96" s="136"/>
      <c r="T96" s="136"/>
      <c r="U96" s="136"/>
      <c r="V96" s="136"/>
      <c r="W96" s="136"/>
      <c r="X96" s="136"/>
      <c r="Y96" s="136"/>
      <c r="Z96" s="136"/>
      <c r="AA96" s="136"/>
      <c r="AB96" s="136"/>
      <c r="AC96" s="136"/>
      <c r="AD96" s="136"/>
      <c r="AE96" s="136"/>
      <c r="AF96" s="136"/>
      <c r="AG96" s="136"/>
    </row>
    <row r="97" spans="2:33" s="121" customFormat="1" ht="12" customHeight="1">
      <c r="B97" s="16" t="s">
        <v>279</v>
      </c>
      <c r="C97" s="16" t="s">
        <v>300</v>
      </c>
      <c r="D97" s="196">
        <v>18.4</v>
      </c>
      <c r="E97" s="196">
        <v>171.6</v>
      </c>
      <c r="F97" s="196">
        <v>147.8</v>
      </c>
      <c r="G97" s="196">
        <v>23.8</v>
      </c>
      <c r="H97" s="196">
        <v>18.5</v>
      </c>
      <c r="I97" s="196">
        <v>173.8</v>
      </c>
      <c r="J97" s="196">
        <v>148.6</v>
      </c>
      <c r="K97" s="196">
        <v>25.2</v>
      </c>
      <c r="L97" s="196">
        <v>18.1</v>
      </c>
      <c r="M97" s="196">
        <v>150.6</v>
      </c>
      <c r="N97" s="196">
        <v>140.1</v>
      </c>
      <c r="O97" s="196">
        <v>10.5</v>
      </c>
      <c r="P97" s="136"/>
      <c r="Q97" s="136"/>
      <c r="R97" s="136"/>
      <c r="S97" s="136"/>
      <c r="T97" s="136"/>
      <c r="U97" s="136"/>
      <c r="V97" s="136"/>
      <c r="W97" s="136"/>
      <c r="X97" s="136"/>
      <c r="Y97" s="136"/>
      <c r="Z97" s="136"/>
      <c r="AA97" s="136"/>
      <c r="AB97" s="136"/>
      <c r="AC97" s="136"/>
      <c r="AD97" s="136"/>
      <c r="AE97" s="136"/>
      <c r="AF97" s="136"/>
      <c r="AG97" s="136"/>
    </row>
    <row r="98" spans="2:33" s="121" customFormat="1" ht="12" customHeight="1">
      <c r="B98" s="16" t="s">
        <v>280</v>
      </c>
      <c r="C98" s="16" t="s">
        <v>310</v>
      </c>
      <c r="D98" s="196">
        <v>19.8</v>
      </c>
      <c r="E98" s="196">
        <v>167.6</v>
      </c>
      <c r="F98" s="196">
        <v>154.2</v>
      </c>
      <c r="G98" s="196">
        <v>13.4</v>
      </c>
      <c r="H98" s="196">
        <v>19.9</v>
      </c>
      <c r="I98" s="196">
        <v>171</v>
      </c>
      <c r="J98" s="196">
        <v>155.4</v>
      </c>
      <c r="K98" s="196">
        <v>15.6</v>
      </c>
      <c r="L98" s="196">
        <v>19.5</v>
      </c>
      <c r="M98" s="196">
        <v>158</v>
      </c>
      <c r="N98" s="196">
        <v>150.9</v>
      </c>
      <c r="O98" s="196">
        <v>7.1</v>
      </c>
      <c r="P98" s="136"/>
      <c r="Q98" s="136"/>
      <c r="R98" s="136"/>
      <c r="S98" s="136"/>
      <c r="T98" s="136"/>
      <c r="U98" s="136"/>
      <c r="V98" s="136"/>
      <c r="W98" s="136"/>
      <c r="X98" s="136"/>
      <c r="Y98" s="136"/>
      <c r="Z98" s="136"/>
      <c r="AA98" s="136"/>
      <c r="AB98" s="136"/>
      <c r="AC98" s="136"/>
      <c r="AD98" s="136"/>
      <c r="AE98" s="136"/>
      <c r="AF98" s="136"/>
      <c r="AG98" s="136"/>
    </row>
    <row r="99" spans="2:33" s="121" customFormat="1" ht="12" customHeight="1">
      <c r="B99" s="16" t="s">
        <v>281</v>
      </c>
      <c r="C99" s="16" t="s">
        <v>301</v>
      </c>
      <c r="D99" s="196" t="s">
        <v>323</v>
      </c>
      <c r="E99" s="196" t="s">
        <v>323</v>
      </c>
      <c r="F99" s="196" t="s">
        <v>323</v>
      </c>
      <c r="G99" s="196" t="s">
        <v>323</v>
      </c>
      <c r="H99" s="196" t="s">
        <v>323</v>
      </c>
      <c r="I99" s="196" t="s">
        <v>323</v>
      </c>
      <c r="J99" s="196" t="s">
        <v>323</v>
      </c>
      <c r="K99" s="196" t="s">
        <v>323</v>
      </c>
      <c r="L99" s="196" t="s">
        <v>323</v>
      </c>
      <c r="M99" s="196" t="s">
        <v>323</v>
      </c>
      <c r="N99" s="196" t="s">
        <v>323</v>
      </c>
      <c r="O99" s="196" t="s">
        <v>323</v>
      </c>
      <c r="P99" s="136"/>
      <c r="Q99" s="136"/>
      <c r="R99" s="136"/>
      <c r="S99" s="136"/>
      <c r="T99" s="136"/>
      <c r="U99" s="136"/>
      <c r="V99" s="136"/>
      <c r="W99" s="136"/>
      <c r="X99" s="136"/>
      <c r="Y99" s="136"/>
      <c r="Z99" s="136"/>
      <c r="AA99" s="136"/>
      <c r="AB99" s="136"/>
      <c r="AC99" s="136"/>
      <c r="AD99" s="136"/>
      <c r="AE99" s="136"/>
      <c r="AF99" s="136"/>
      <c r="AG99" s="136"/>
    </row>
    <row r="100" spans="2:33" s="121" customFormat="1" ht="12" customHeight="1">
      <c r="B100" s="15" t="s">
        <v>282</v>
      </c>
      <c r="C100" s="15" t="s">
        <v>311</v>
      </c>
      <c r="D100" s="196">
        <v>19.3</v>
      </c>
      <c r="E100" s="196">
        <v>165.6</v>
      </c>
      <c r="F100" s="196">
        <v>146.4</v>
      </c>
      <c r="G100" s="196">
        <v>19.2</v>
      </c>
      <c r="H100" s="196">
        <v>19.5</v>
      </c>
      <c r="I100" s="196">
        <v>171.7</v>
      </c>
      <c r="J100" s="196">
        <v>150.1</v>
      </c>
      <c r="K100" s="196">
        <v>21.6</v>
      </c>
      <c r="L100" s="196">
        <v>18.5</v>
      </c>
      <c r="M100" s="196">
        <v>147.1</v>
      </c>
      <c r="N100" s="196">
        <v>135.2</v>
      </c>
      <c r="O100" s="196">
        <v>11.9</v>
      </c>
      <c r="P100" s="136"/>
      <c r="Q100" s="136"/>
      <c r="R100" s="136"/>
      <c r="S100" s="136"/>
      <c r="T100" s="136"/>
      <c r="U100" s="136"/>
      <c r="V100" s="136"/>
      <c r="W100" s="136"/>
      <c r="X100" s="136"/>
      <c r="Y100" s="136"/>
      <c r="Z100" s="136"/>
      <c r="AA100" s="136"/>
      <c r="AB100" s="136"/>
      <c r="AC100" s="136"/>
      <c r="AD100" s="136"/>
      <c r="AE100" s="136"/>
      <c r="AF100" s="136"/>
      <c r="AG100" s="136"/>
    </row>
    <row r="101" spans="2:33" s="121" customFormat="1" ht="12" customHeight="1">
      <c r="B101" s="16" t="s">
        <v>283</v>
      </c>
      <c r="C101" s="16" t="s">
        <v>312</v>
      </c>
      <c r="D101" s="196">
        <v>20.7</v>
      </c>
      <c r="E101" s="196">
        <v>155.5</v>
      </c>
      <c r="F101" s="196">
        <v>145.6</v>
      </c>
      <c r="G101" s="196">
        <v>9.9</v>
      </c>
      <c r="H101" s="196">
        <v>21</v>
      </c>
      <c r="I101" s="196">
        <v>163.8</v>
      </c>
      <c r="J101" s="196">
        <v>152.9</v>
      </c>
      <c r="K101" s="196">
        <v>10.9</v>
      </c>
      <c r="L101" s="196">
        <v>20.4</v>
      </c>
      <c r="M101" s="196">
        <v>148.5</v>
      </c>
      <c r="N101" s="196">
        <v>139.5</v>
      </c>
      <c r="O101" s="196">
        <v>9</v>
      </c>
      <c r="P101" s="136"/>
      <c r="Q101" s="136"/>
      <c r="R101" s="136"/>
      <c r="S101" s="136"/>
      <c r="T101" s="136"/>
      <c r="U101" s="136"/>
      <c r="V101" s="136"/>
      <c r="W101" s="136"/>
      <c r="X101" s="136"/>
      <c r="Y101" s="136"/>
      <c r="Z101" s="136"/>
      <c r="AA101" s="136"/>
      <c r="AB101" s="136"/>
      <c r="AC101" s="136"/>
      <c r="AD101" s="136"/>
      <c r="AE101" s="136"/>
      <c r="AF101" s="136"/>
      <c r="AG101" s="136"/>
    </row>
    <row r="102" spans="2:33" s="121" customFormat="1" ht="12" customHeight="1">
      <c r="B102" s="16" t="s">
        <v>284</v>
      </c>
      <c r="C102" s="16" t="s">
        <v>313</v>
      </c>
      <c r="D102" s="196">
        <v>20</v>
      </c>
      <c r="E102" s="196">
        <v>128.7</v>
      </c>
      <c r="F102" s="196">
        <v>124.4</v>
      </c>
      <c r="G102" s="196">
        <v>4.3</v>
      </c>
      <c r="H102" s="196">
        <v>20.7</v>
      </c>
      <c r="I102" s="196">
        <v>156.2</v>
      </c>
      <c r="J102" s="196">
        <v>148.5</v>
      </c>
      <c r="K102" s="196">
        <v>7.7</v>
      </c>
      <c r="L102" s="196">
        <v>19.6</v>
      </c>
      <c r="M102" s="196">
        <v>111.9</v>
      </c>
      <c r="N102" s="196">
        <v>109.6</v>
      </c>
      <c r="O102" s="196">
        <v>2.3</v>
      </c>
      <c r="P102" s="136"/>
      <c r="Q102" s="136"/>
      <c r="R102" s="136"/>
      <c r="S102" s="136"/>
      <c r="T102" s="136"/>
      <c r="U102" s="136"/>
      <c r="V102" s="136"/>
      <c r="W102" s="136"/>
      <c r="X102" s="136"/>
      <c r="Y102" s="136"/>
      <c r="Z102" s="136"/>
      <c r="AA102" s="136"/>
      <c r="AB102" s="136"/>
      <c r="AC102" s="136"/>
      <c r="AD102" s="136"/>
      <c r="AE102" s="136"/>
      <c r="AF102" s="136"/>
      <c r="AG102" s="136"/>
    </row>
    <row r="103" spans="2:33" s="121" customFormat="1" ht="12" customHeight="1">
      <c r="B103" s="16" t="s">
        <v>285</v>
      </c>
      <c r="C103" s="16" t="s">
        <v>302</v>
      </c>
      <c r="D103" s="196" t="s">
        <v>323</v>
      </c>
      <c r="E103" s="196" t="s">
        <v>323</v>
      </c>
      <c r="F103" s="196" t="s">
        <v>323</v>
      </c>
      <c r="G103" s="196" t="s">
        <v>323</v>
      </c>
      <c r="H103" s="196" t="s">
        <v>323</v>
      </c>
      <c r="I103" s="196" t="s">
        <v>323</v>
      </c>
      <c r="J103" s="196" t="s">
        <v>323</v>
      </c>
      <c r="K103" s="196" t="s">
        <v>323</v>
      </c>
      <c r="L103" s="196" t="s">
        <v>323</v>
      </c>
      <c r="M103" s="196" t="s">
        <v>323</v>
      </c>
      <c r="N103" s="196" t="s">
        <v>323</v>
      </c>
      <c r="O103" s="196" t="s">
        <v>323</v>
      </c>
      <c r="P103" s="136"/>
      <c r="Q103" s="136"/>
      <c r="R103" s="136"/>
      <c r="S103" s="136"/>
      <c r="T103" s="136"/>
      <c r="U103" s="136"/>
      <c r="V103" s="136"/>
      <c r="W103" s="136"/>
      <c r="X103" s="136"/>
      <c r="Y103" s="136"/>
      <c r="Z103" s="136"/>
      <c r="AA103" s="136"/>
      <c r="AB103" s="136"/>
      <c r="AC103" s="136"/>
      <c r="AD103" s="136"/>
      <c r="AE103" s="136"/>
      <c r="AF103" s="136"/>
      <c r="AG103" s="136"/>
    </row>
    <row r="104" spans="2:33" s="121" customFormat="1" ht="12" customHeight="1">
      <c r="B104" s="16" t="s">
        <v>286</v>
      </c>
      <c r="C104" s="16" t="s">
        <v>317</v>
      </c>
      <c r="D104" s="196" t="s">
        <v>323</v>
      </c>
      <c r="E104" s="196" t="s">
        <v>323</v>
      </c>
      <c r="F104" s="196" t="s">
        <v>323</v>
      </c>
      <c r="G104" s="196" t="s">
        <v>323</v>
      </c>
      <c r="H104" s="196" t="s">
        <v>323</v>
      </c>
      <c r="I104" s="196" t="s">
        <v>323</v>
      </c>
      <c r="J104" s="196" t="s">
        <v>323</v>
      </c>
      <c r="K104" s="196" t="s">
        <v>323</v>
      </c>
      <c r="L104" s="196" t="s">
        <v>323</v>
      </c>
      <c r="M104" s="196" t="s">
        <v>323</v>
      </c>
      <c r="N104" s="196" t="s">
        <v>323</v>
      </c>
      <c r="O104" s="196" t="s">
        <v>323</v>
      </c>
      <c r="P104" s="136"/>
      <c r="Q104" s="136"/>
      <c r="R104" s="136"/>
      <c r="S104" s="136"/>
      <c r="T104" s="136"/>
      <c r="U104" s="136"/>
      <c r="V104" s="136"/>
      <c r="W104" s="136"/>
      <c r="X104" s="136"/>
      <c r="Y104" s="136"/>
      <c r="Z104" s="136"/>
      <c r="AA104" s="136"/>
      <c r="AB104" s="136"/>
      <c r="AC104" s="136"/>
      <c r="AD104" s="136"/>
      <c r="AE104" s="136"/>
      <c r="AF104" s="136"/>
      <c r="AG104" s="136"/>
    </row>
    <row r="105" spans="2:33" s="121" customFormat="1" ht="12" customHeight="1">
      <c r="B105" s="16" t="s">
        <v>287</v>
      </c>
      <c r="C105" s="16" t="s">
        <v>314</v>
      </c>
      <c r="D105" s="196">
        <v>17.9</v>
      </c>
      <c r="E105" s="196">
        <v>129.3</v>
      </c>
      <c r="F105" s="196">
        <v>126.3</v>
      </c>
      <c r="G105" s="196">
        <v>3</v>
      </c>
      <c r="H105" s="196">
        <v>19.2</v>
      </c>
      <c r="I105" s="196">
        <v>142.1</v>
      </c>
      <c r="J105" s="196">
        <v>137.4</v>
      </c>
      <c r="K105" s="196">
        <v>4.7</v>
      </c>
      <c r="L105" s="196">
        <v>16.6</v>
      </c>
      <c r="M105" s="196">
        <v>116.7</v>
      </c>
      <c r="N105" s="196">
        <v>115.4</v>
      </c>
      <c r="O105" s="196">
        <v>1.3</v>
      </c>
      <c r="P105" s="136"/>
      <c r="Q105" s="136"/>
      <c r="R105" s="136"/>
      <c r="S105" s="136"/>
      <c r="T105" s="136"/>
      <c r="U105" s="136"/>
      <c r="V105" s="136"/>
      <c r="W105" s="136"/>
      <c r="X105" s="136"/>
      <c r="Y105" s="136"/>
      <c r="Z105" s="136"/>
      <c r="AA105" s="136"/>
      <c r="AB105" s="136"/>
      <c r="AC105" s="136"/>
      <c r="AD105" s="136"/>
      <c r="AE105" s="136"/>
      <c r="AF105" s="136"/>
      <c r="AG105" s="136"/>
    </row>
    <row r="106" spans="2:33" s="121" customFormat="1" ht="12" customHeight="1">
      <c r="B106" s="16" t="s">
        <v>288</v>
      </c>
      <c r="C106" s="16" t="s">
        <v>318</v>
      </c>
      <c r="D106" s="196" t="s">
        <v>323</v>
      </c>
      <c r="E106" s="196" t="s">
        <v>323</v>
      </c>
      <c r="F106" s="196" t="s">
        <v>323</v>
      </c>
      <c r="G106" s="196" t="s">
        <v>323</v>
      </c>
      <c r="H106" s="196" t="s">
        <v>323</v>
      </c>
      <c r="I106" s="196" t="s">
        <v>323</v>
      </c>
      <c r="J106" s="196" t="s">
        <v>323</v>
      </c>
      <c r="K106" s="196" t="s">
        <v>323</v>
      </c>
      <c r="L106" s="196" t="s">
        <v>323</v>
      </c>
      <c r="M106" s="196" t="s">
        <v>323</v>
      </c>
      <c r="N106" s="196" t="s">
        <v>323</v>
      </c>
      <c r="O106" s="196" t="s">
        <v>323</v>
      </c>
      <c r="P106" s="136"/>
      <c r="Q106" s="136"/>
      <c r="R106" s="136"/>
      <c r="S106" s="136"/>
      <c r="T106" s="136"/>
      <c r="U106" s="136"/>
      <c r="V106" s="136"/>
      <c r="W106" s="136"/>
      <c r="X106" s="136"/>
      <c r="Y106" s="136"/>
      <c r="Z106" s="136"/>
      <c r="AA106" s="136"/>
      <c r="AB106" s="136"/>
      <c r="AC106" s="136"/>
      <c r="AD106" s="136"/>
      <c r="AE106" s="136"/>
      <c r="AF106" s="136"/>
      <c r="AG106" s="136"/>
    </row>
    <row r="107" spans="2:33" s="121" customFormat="1" ht="12" customHeight="1">
      <c r="B107" s="16" t="s">
        <v>289</v>
      </c>
      <c r="C107" s="16" t="s">
        <v>315</v>
      </c>
      <c r="D107" s="196">
        <v>18.6</v>
      </c>
      <c r="E107" s="196">
        <v>161.8</v>
      </c>
      <c r="F107" s="196">
        <v>141.8</v>
      </c>
      <c r="G107" s="196">
        <v>20</v>
      </c>
      <c r="H107" s="196">
        <v>18.7</v>
      </c>
      <c r="I107" s="196">
        <v>167.9</v>
      </c>
      <c r="J107" s="196">
        <v>142.8</v>
      </c>
      <c r="K107" s="196">
        <v>25.1</v>
      </c>
      <c r="L107" s="196">
        <v>18.3</v>
      </c>
      <c r="M107" s="196">
        <v>145.6</v>
      </c>
      <c r="N107" s="196">
        <v>139.1</v>
      </c>
      <c r="O107" s="196">
        <v>6.5</v>
      </c>
      <c r="P107" s="136"/>
      <c r="Q107" s="136"/>
      <c r="R107" s="136"/>
      <c r="S107" s="136"/>
      <c r="T107" s="136"/>
      <c r="U107" s="136"/>
      <c r="V107" s="136"/>
      <c r="W107" s="136"/>
      <c r="X107" s="136"/>
      <c r="Y107" s="136"/>
      <c r="Z107" s="136"/>
      <c r="AA107" s="136"/>
      <c r="AB107" s="136"/>
      <c r="AC107" s="136"/>
      <c r="AD107" s="136"/>
      <c r="AE107" s="136"/>
      <c r="AF107" s="136"/>
      <c r="AG107" s="136"/>
    </row>
    <row r="108" spans="2:33" s="121" customFormat="1" ht="12" customHeight="1">
      <c r="B108" s="16" t="s">
        <v>290</v>
      </c>
      <c r="C108" s="16" t="s">
        <v>316</v>
      </c>
      <c r="D108" s="196">
        <v>19.6</v>
      </c>
      <c r="E108" s="196">
        <v>151.5</v>
      </c>
      <c r="F108" s="196">
        <v>138.8</v>
      </c>
      <c r="G108" s="196">
        <v>12.7</v>
      </c>
      <c r="H108" s="196">
        <v>20.1</v>
      </c>
      <c r="I108" s="196">
        <v>164.5</v>
      </c>
      <c r="J108" s="196">
        <v>148.7</v>
      </c>
      <c r="K108" s="196">
        <v>15.8</v>
      </c>
      <c r="L108" s="196">
        <v>19.1</v>
      </c>
      <c r="M108" s="196">
        <v>135.4</v>
      </c>
      <c r="N108" s="196">
        <v>126.6</v>
      </c>
      <c r="O108" s="196">
        <v>8.8</v>
      </c>
      <c r="P108" s="136"/>
      <c r="Q108" s="136"/>
      <c r="R108" s="136"/>
      <c r="S108" s="136"/>
      <c r="T108" s="136"/>
      <c r="U108" s="136"/>
      <c r="V108" s="136"/>
      <c r="W108" s="136"/>
      <c r="X108" s="136"/>
      <c r="Y108" s="136"/>
      <c r="Z108" s="136"/>
      <c r="AA108" s="136"/>
      <c r="AB108" s="136"/>
      <c r="AC108" s="136"/>
      <c r="AD108" s="136"/>
      <c r="AE108" s="136"/>
      <c r="AF108" s="136"/>
      <c r="AG108" s="136"/>
    </row>
    <row r="109" spans="2:33" s="121" customFormat="1" ht="6" customHeight="1">
      <c r="B109" s="122"/>
      <c r="C109" s="122"/>
      <c r="D109" s="138"/>
      <c r="E109" s="139"/>
      <c r="F109" s="139"/>
      <c r="G109" s="139"/>
      <c r="H109" s="139"/>
      <c r="I109" s="139"/>
      <c r="J109" s="139"/>
      <c r="K109" s="139"/>
      <c r="L109" s="139"/>
      <c r="M109" s="139"/>
      <c r="N109" s="139"/>
      <c r="O109" s="139"/>
      <c r="P109" s="136"/>
      <c r="Q109" s="136"/>
      <c r="R109" s="136"/>
      <c r="S109" s="136"/>
      <c r="T109" s="136"/>
      <c r="U109" s="136"/>
      <c r="V109" s="136"/>
      <c r="W109" s="136"/>
      <c r="X109" s="136"/>
      <c r="Y109" s="136"/>
      <c r="Z109" s="136"/>
      <c r="AA109" s="136"/>
      <c r="AB109" s="136"/>
      <c r="AC109" s="136"/>
      <c r="AD109" s="136"/>
      <c r="AE109" s="136"/>
      <c r="AF109" s="136"/>
      <c r="AG109" s="136"/>
    </row>
    <row r="110" spans="2:16" s="121" customFormat="1" ht="11.25">
      <c r="B110" s="121" t="s">
        <v>18</v>
      </c>
      <c r="D110" s="136"/>
      <c r="E110" s="136"/>
      <c r="F110" s="136"/>
      <c r="G110" s="136"/>
      <c r="H110" s="136"/>
      <c r="I110" s="136"/>
      <c r="J110" s="136"/>
      <c r="K110" s="136"/>
      <c r="L110" s="136"/>
      <c r="M110" s="136"/>
      <c r="N110" s="136"/>
      <c r="O110" s="136"/>
      <c r="P110" s="136"/>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9" customWidth="1"/>
    <col min="2" max="2" width="4.875" style="119" customWidth="1"/>
    <col min="3" max="3" width="16.75390625" style="119" customWidth="1"/>
    <col min="4" max="4" width="10.50390625" style="119" customWidth="1"/>
    <col min="5" max="6" width="8.375" style="119" customWidth="1"/>
    <col min="7" max="7" width="10.00390625" style="119" customWidth="1"/>
    <col min="8" max="9" width="10.125" style="119" customWidth="1"/>
    <col min="10" max="10" width="4.625" style="119" customWidth="1"/>
    <col min="11" max="11" width="4.875" style="119" customWidth="1"/>
    <col min="12" max="12" width="16.75390625" style="119" customWidth="1"/>
    <col min="13" max="13" width="10.50390625" style="119" customWidth="1"/>
    <col min="14" max="15" width="8.375" style="119" customWidth="1"/>
    <col min="16" max="16" width="9.875" style="119" customWidth="1"/>
    <col min="17" max="18" width="10.125" style="119" customWidth="1"/>
    <col min="19" max="16384" width="9.00390625" style="119" customWidth="1"/>
  </cols>
  <sheetData>
    <row r="1" spans="2:18" ht="13.5" customHeight="1">
      <c r="B1" s="118" t="s">
        <v>135</v>
      </c>
      <c r="E1" s="120"/>
      <c r="F1" s="120"/>
      <c r="G1" s="120"/>
      <c r="H1" s="120"/>
      <c r="I1" s="120"/>
      <c r="K1" s="118" t="s">
        <v>136</v>
      </c>
      <c r="N1" s="120"/>
      <c r="O1" s="120"/>
      <c r="P1" s="120"/>
      <c r="Q1" s="120"/>
      <c r="R1" s="127"/>
    </row>
    <row r="2" spans="2:18" ht="13.5" customHeight="1">
      <c r="B2" s="118" t="s">
        <v>142</v>
      </c>
      <c r="E2" s="120"/>
      <c r="F2" s="120"/>
      <c r="G2" s="120"/>
      <c r="H2" s="120"/>
      <c r="I2" s="120"/>
      <c r="K2" s="118" t="s">
        <v>143</v>
      </c>
      <c r="N2" s="120"/>
      <c r="O2" s="120"/>
      <c r="P2" s="120"/>
      <c r="Q2" s="120"/>
      <c r="R2" s="127"/>
    </row>
    <row r="3" spans="5:18" ht="12" customHeight="1">
      <c r="E3" s="120"/>
      <c r="F3" s="120"/>
      <c r="G3" s="120"/>
      <c r="H3" s="120"/>
      <c r="I3" s="548">
        <f>'目次'!$C$5</f>
        <v>39326</v>
      </c>
      <c r="N3" s="120"/>
      <c r="O3" s="120"/>
      <c r="P3" s="120"/>
      <c r="Q3" s="120"/>
      <c r="R3" s="548">
        <f>'目次'!$C$5</f>
        <v>39326</v>
      </c>
    </row>
    <row r="4" spans="2:18" s="121" customFormat="1" ht="15" customHeight="1">
      <c r="B4" s="7"/>
      <c r="C4" s="8"/>
      <c r="D4" s="19" t="s">
        <v>19</v>
      </c>
      <c r="E4" s="21" t="s">
        <v>20</v>
      </c>
      <c r="F4" s="21" t="s">
        <v>21</v>
      </c>
      <c r="G4" s="145" t="s">
        <v>22</v>
      </c>
      <c r="H4" s="146"/>
      <c r="I4" s="147"/>
      <c r="K4" s="7"/>
      <c r="L4" s="8"/>
      <c r="M4" s="19" t="s">
        <v>19</v>
      </c>
      <c r="N4" s="21" t="s">
        <v>20</v>
      </c>
      <c r="O4" s="21" t="s">
        <v>21</v>
      </c>
      <c r="P4" s="145" t="s">
        <v>22</v>
      </c>
      <c r="Q4" s="146"/>
      <c r="R4" s="150"/>
    </row>
    <row r="5" spans="2:18" s="121" customFormat="1" ht="15" customHeight="1">
      <c r="B5" s="518" t="s">
        <v>209</v>
      </c>
      <c r="C5" s="519"/>
      <c r="D5" s="148" t="s">
        <v>23</v>
      </c>
      <c r="E5" s="149" t="s">
        <v>24</v>
      </c>
      <c r="F5" s="149" t="s">
        <v>24</v>
      </c>
      <c r="G5" s="149" t="s">
        <v>25</v>
      </c>
      <c r="H5" s="21" t="s">
        <v>26</v>
      </c>
      <c r="I5" s="21" t="s">
        <v>27</v>
      </c>
      <c r="K5" s="518" t="s">
        <v>209</v>
      </c>
      <c r="L5" s="519"/>
      <c r="M5" s="148" t="s">
        <v>23</v>
      </c>
      <c r="N5" s="149" t="s">
        <v>24</v>
      </c>
      <c r="O5" s="149" t="s">
        <v>24</v>
      </c>
      <c r="P5" s="149" t="s">
        <v>25</v>
      </c>
      <c r="Q5" s="21" t="s">
        <v>26</v>
      </c>
      <c r="R5" s="151" t="s">
        <v>27</v>
      </c>
    </row>
    <row r="6" spans="2:18" s="121" customFormat="1" ht="15" customHeight="1" thickBot="1">
      <c r="B6" s="142"/>
      <c r="C6" s="10"/>
      <c r="D6" s="148" t="s">
        <v>28</v>
      </c>
      <c r="E6" s="149" t="s">
        <v>29</v>
      </c>
      <c r="F6" s="149" t="s">
        <v>29</v>
      </c>
      <c r="G6" s="149" t="s">
        <v>28</v>
      </c>
      <c r="H6" s="149" t="s">
        <v>28</v>
      </c>
      <c r="I6" s="149" t="s">
        <v>30</v>
      </c>
      <c r="K6" s="142"/>
      <c r="L6" s="10"/>
      <c r="M6" s="148" t="s">
        <v>28</v>
      </c>
      <c r="N6" s="149" t="s">
        <v>29</v>
      </c>
      <c r="O6" s="149" t="s">
        <v>29</v>
      </c>
      <c r="P6" s="149" t="s">
        <v>28</v>
      </c>
      <c r="Q6" s="149" t="s">
        <v>28</v>
      </c>
      <c r="R6" s="152" t="s">
        <v>30</v>
      </c>
    </row>
    <row r="7" spans="2:18" s="121" customFormat="1" ht="12.75" customHeight="1" thickBot="1">
      <c r="B7" s="11" t="s">
        <v>1</v>
      </c>
      <c r="C7" s="12" t="s">
        <v>2</v>
      </c>
      <c r="D7" s="193">
        <v>694222</v>
      </c>
      <c r="E7" s="193">
        <v>11499</v>
      </c>
      <c r="F7" s="193">
        <v>15750</v>
      </c>
      <c r="G7" s="193">
        <v>689971</v>
      </c>
      <c r="H7" s="193">
        <v>201167</v>
      </c>
      <c r="I7" s="212">
        <v>29.2</v>
      </c>
      <c r="K7" s="11" t="s">
        <v>1</v>
      </c>
      <c r="L7" s="12" t="s">
        <v>2</v>
      </c>
      <c r="M7" s="206">
        <v>397333</v>
      </c>
      <c r="N7" s="206">
        <v>5808</v>
      </c>
      <c r="O7" s="206">
        <v>7570</v>
      </c>
      <c r="P7" s="206">
        <v>395571</v>
      </c>
      <c r="Q7" s="206">
        <v>47419</v>
      </c>
      <c r="R7" s="212">
        <v>12</v>
      </c>
    </row>
    <row r="8" spans="2:18" s="121" customFormat="1" ht="12.75" customHeight="1" thickBot="1">
      <c r="B8" s="13" t="s">
        <v>238</v>
      </c>
      <c r="C8" s="12" t="s">
        <v>3</v>
      </c>
      <c r="D8" s="193" t="s">
        <v>328</v>
      </c>
      <c r="E8" s="193" t="s">
        <v>328</v>
      </c>
      <c r="F8" s="193" t="s">
        <v>328</v>
      </c>
      <c r="G8" s="193" t="s">
        <v>328</v>
      </c>
      <c r="H8" s="193" t="s">
        <v>328</v>
      </c>
      <c r="I8" s="212" t="s">
        <v>328</v>
      </c>
      <c r="K8" s="13" t="s">
        <v>238</v>
      </c>
      <c r="L8" s="12" t="s">
        <v>3</v>
      </c>
      <c r="M8" s="206" t="s">
        <v>328</v>
      </c>
      <c r="N8" s="206" t="s">
        <v>328</v>
      </c>
      <c r="O8" s="206" t="s">
        <v>328</v>
      </c>
      <c r="P8" s="206" t="s">
        <v>328</v>
      </c>
      <c r="Q8" s="206" t="s">
        <v>328</v>
      </c>
      <c r="R8" s="212" t="s">
        <v>328</v>
      </c>
    </row>
    <row r="9" spans="2:18" s="121" customFormat="1" ht="12.75" customHeight="1" thickBot="1">
      <c r="B9" s="11" t="s">
        <v>239</v>
      </c>
      <c r="C9" s="12" t="s">
        <v>4</v>
      </c>
      <c r="D9" s="193">
        <v>33789</v>
      </c>
      <c r="E9" s="193">
        <v>607</v>
      </c>
      <c r="F9" s="193">
        <v>359</v>
      </c>
      <c r="G9" s="193">
        <v>34037</v>
      </c>
      <c r="H9" s="193">
        <v>2732</v>
      </c>
      <c r="I9" s="212">
        <v>8</v>
      </c>
      <c r="K9" s="11" t="s">
        <v>239</v>
      </c>
      <c r="L9" s="12" t="s">
        <v>4</v>
      </c>
      <c r="M9" s="193">
        <v>27764</v>
      </c>
      <c r="N9" s="193">
        <v>460</v>
      </c>
      <c r="O9" s="193">
        <v>303</v>
      </c>
      <c r="P9" s="193">
        <v>27921</v>
      </c>
      <c r="Q9" s="193">
        <v>866</v>
      </c>
      <c r="R9" s="212">
        <v>3.1</v>
      </c>
    </row>
    <row r="10" spans="2:18" s="121" customFormat="1" ht="12.75" customHeight="1" thickBot="1">
      <c r="B10" s="11" t="s">
        <v>240</v>
      </c>
      <c r="C10" s="12" t="s">
        <v>5</v>
      </c>
      <c r="D10" s="193">
        <v>205125</v>
      </c>
      <c r="E10" s="193">
        <v>1778</v>
      </c>
      <c r="F10" s="193">
        <v>2551</v>
      </c>
      <c r="G10" s="193">
        <v>204352</v>
      </c>
      <c r="H10" s="193">
        <v>26916</v>
      </c>
      <c r="I10" s="212">
        <v>13.2</v>
      </c>
      <c r="K10" s="11" t="s">
        <v>240</v>
      </c>
      <c r="L10" s="12" t="s">
        <v>5</v>
      </c>
      <c r="M10" s="206">
        <v>148071</v>
      </c>
      <c r="N10" s="206">
        <v>1181</v>
      </c>
      <c r="O10" s="206">
        <v>1582</v>
      </c>
      <c r="P10" s="206">
        <v>147670</v>
      </c>
      <c r="Q10" s="206">
        <v>5837</v>
      </c>
      <c r="R10" s="212">
        <v>4</v>
      </c>
    </row>
    <row r="11" spans="2:18" s="121" customFormat="1" ht="12.75" customHeight="1" thickBot="1">
      <c r="B11" s="11" t="s">
        <v>241</v>
      </c>
      <c r="C11" s="17" t="s">
        <v>258</v>
      </c>
      <c r="D11" s="193">
        <v>2883</v>
      </c>
      <c r="E11" s="193">
        <v>17</v>
      </c>
      <c r="F11" s="193">
        <v>0</v>
      </c>
      <c r="G11" s="193">
        <v>2900</v>
      </c>
      <c r="H11" s="193">
        <v>14</v>
      </c>
      <c r="I11" s="212">
        <v>0.5</v>
      </c>
      <c r="K11" s="11" t="s">
        <v>241</v>
      </c>
      <c r="L11" s="17" t="s">
        <v>258</v>
      </c>
      <c r="M11" s="206">
        <v>2453</v>
      </c>
      <c r="N11" s="206">
        <v>14</v>
      </c>
      <c r="O11" s="206">
        <v>0</v>
      </c>
      <c r="P11" s="206">
        <v>2467</v>
      </c>
      <c r="Q11" s="206">
        <v>3</v>
      </c>
      <c r="R11" s="212">
        <v>0.1</v>
      </c>
    </row>
    <row r="12" spans="2:18" s="121" customFormat="1" ht="12.75" customHeight="1" thickBot="1">
      <c r="B12" s="11" t="s">
        <v>242</v>
      </c>
      <c r="C12" s="12" t="s">
        <v>252</v>
      </c>
      <c r="D12" s="193">
        <v>12664</v>
      </c>
      <c r="E12" s="193">
        <v>123</v>
      </c>
      <c r="F12" s="193">
        <v>123</v>
      </c>
      <c r="G12" s="193">
        <v>12664</v>
      </c>
      <c r="H12" s="193">
        <v>3013</v>
      </c>
      <c r="I12" s="212">
        <v>23.8</v>
      </c>
      <c r="K12" s="11" t="s">
        <v>242</v>
      </c>
      <c r="L12" s="12" t="s">
        <v>252</v>
      </c>
      <c r="M12" s="206">
        <v>9196</v>
      </c>
      <c r="N12" s="206">
        <v>97</v>
      </c>
      <c r="O12" s="206">
        <v>58</v>
      </c>
      <c r="P12" s="206">
        <v>9235</v>
      </c>
      <c r="Q12" s="206">
        <v>1440</v>
      </c>
      <c r="R12" s="212">
        <v>15.6</v>
      </c>
    </row>
    <row r="13" spans="2:18" s="121" customFormat="1" ht="12.75" customHeight="1" thickBot="1">
      <c r="B13" s="11" t="s">
        <v>243</v>
      </c>
      <c r="C13" s="12" t="s">
        <v>253</v>
      </c>
      <c r="D13" s="193">
        <v>33955</v>
      </c>
      <c r="E13" s="193">
        <v>622</v>
      </c>
      <c r="F13" s="193">
        <v>674</v>
      </c>
      <c r="G13" s="193">
        <v>33903</v>
      </c>
      <c r="H13" s="193">
        <v>5681</v>
      </c>
      <c r="I13" s="212">
        <v>16.8</v>
      </c>
      <c r="K13" s="11" t="s">
        <v>243</v>
      </c>
      <c r="L13" s="12" t="s">
        <v>253</v>
      </c>
      <c r="M13" s="206">
        <v>28258</v>
      </c>
      <c r="N13" s="206">
        <v>466</v>
      </c>
      <c r="O13" s="206">
        <v>491</v>
      </c>
      <c r="P13" s="206">
        <v>28233</v>
      </c>
      <c r="Q13" s="206">
        <v>2091</v>
      </c>
      <c r="R13" s="212">
        <v>7.4</v>
      </c>
    </row>
    <row r="14" spans="2:18" s="121" customFormat="1" ht="12.75" customHeight="1" thickBot="1">
      <c r="B14" s="11" t="s">
        <v>244</v>
      </c>
      <c r="C14" s="12" t="s">
        <v>254</v>
      </c>
      <c r="D14" s="193">
        <v>146463</v>
      </c>
      <c r="E14" s="193">
        <v>2446</v>
      </c>
      <c r="F14" s="193">
        <v>3021</v>
      </c>
      <c r="G14" s="193">
        <v>145888</v>
      </c>
      <c r="H14" s="193">
        <v>74359</v>
      </c>
      <c r="I14" s="212">
        <v>51</v>
      </c>
      <c r="K14" s="11" t="s">
        <v>244</v>
      </c>
      <c r="L14" s="12" t="s">
        <v>254</v>
      </c>
      <c r="M14" s="206">
        <v>69334</v>
      </c>
      <c r="N14" s="206">
        <v>666</v>
      </c>
      <c r="O14" s="206">
        <v>1152</v>
      </c>
      <c r="P14" s="206">
        <v>68848</v>
      </c>
      <c r="Q14" s="206">
        <v>12547</v>
      </c>
      <c r="R14" s="212">
        <v>18.2</v>
      </c>
    </row>
    <row r="15" spans="2:18" s="121" customFormat="1" ht="12.75" customHeight="1" thickBot="1">
      <c r="B15" s="11" t="s">
        <v>245</v>
      </c>
      <c r="C15" s="12" t="s">
        <v>255</v>
      </c>
      <c r="D15" s="193">
        <v>19611</v>
      </c>
      <c r="E15" s="193">
        <v>75</v>
      </c>
      <c r="F15" s="193">
        <v>119</v>
      </c>
      <c r="G15" s="193">
        <v>19567</v>
      </c>
      <c r="H15" s="193">
        <v>1914</v>
      </c>
      <c r="I15" s="212">
        <v>9.8</v>
      </c>
      <c r="K15" s="11" t="s">
        <v>245</v>
      </c>
      <c r="L15" s="12" t="s">
        <v>255</v>
      </c>
      <c r="M15" s="206">
        <v>9609</v>
      </c>
      <c r="N15" s="206">
        <v>65</v>
      </c>
      <c r="O15" s="206">
        <v>32</v>
      </c>
      <c r="P15" s="206">
        <v>9642</v>
      </c>
      <c r="Q15" s="206">
        <v>83</v>
      </c>
      <c r="R15" s="212">
        <v>0.9</v>
      </c>
    </row>
    <row r="16" spans="2:18" s="121" customFormat="1" ht="12.75" customHeight="1" thickBot="1">
      <c r="B16" s="13" t="s">
        <v>246</v>
      </c>
      <c r="C16" s="12" t="s">
        <v>6</v>
      </c>
      <c r="D16" s="193" t="s">
        <v>328</v>
      </c>
      <c r="E16" s="193" t="s">
        <v>328</v>
      </c>
      <c r="F16" s="193" t="s">
        <v>328</v>
      </c>
      <c r="G16" s="193" t="s">
        <v>328</v>
      </c>
      <c r="H16" s="193" t="s">
        <v>328</v>
      </c>
      <c r="I16" s="212" t="s">
        <v>328</v>
      </c>
      <c r="K16" s="13" t="s">
        <v>246</v>
      </c>
      <c r="L16" s="12" t="s">
        <v>6</v>
      </c>
      <c r="M16" s="206" t="s">
        <v>328</v>
      </c>
      <c r="N16" s="206" t="s">
        <v>328</v>
      </c>
      <c r="O16" s="206" t="s">
        <v>328</v>
      </c>
      <c r="P16" s="206" t="s">
        <v>328</v>
      </c>
      <c r="Q16" s="206" t="s">
        <v>328</v>
      </c>
      <c r="R16" s="212" t="s">
        <v>328</v>
      </c>
    </row>
    <row r="17" spans="2:18" s="121" customFormat="1" ht="12.75" customHeight="1" thickBot="1">
      <c r="B17" s="11" t="s">
        <v>247</v>
      </c>
      <c r="C17" s="12" t="s">
        <v>256</v>
      </c>
      <c r="D17" s="193">
        <v>43428</v>
      </c>
      <c r="E17" s="193">
        <v>1074</v>
      </c>
      <c r="F17" s="193">
        <v>4663</v>
      </c>
      <c r="G17" s="193">
        <v>39839</v>
      </c>
      <c r="H17" s="193">
        <v>29666</v>
      </c>
      <c r="I17" s="212">
        <v>74.5</v>
      </c>
      <c r="K17" s="11" t="s">
        <v>247</v>
      </c>
      <c r="L17" s="12" t="s">
        <v>256</v>
      </c>
      <c r="M17" s="206">
        <v>16801</v>
      </c>
      <c r="N17" s="206">
        <v>366</v>
      </c>
      <c r="O17" s="206">
        <v>2223</v>
      </c>
      <c r="P17" s="206">
        <v>14944</v>
      </c>
      <c r="Q17" s="206">
        <v>8232</v>
      </c>
      <c r="R17" s="212">
        <v>55.1</v>
      </c>
    </row>
    <row r="18" spans="2:18" s="121" customFormat="1" ht="12.75" customHeight="1" thickBot="1">
      <c r="B18" s="13" t="s">
        <v>248</v>
      </c>
      <c r="C18" s="14" t="s">
        <v>257</v>
      </c>
      <c r="D18" s="193">
        <v>66247</v>
      </c>
      <c r="E18" s="193">
        <v>642</v>
      </c>
      <c r="F18" s="193">
        <v>827</v>
      </c>
      <c r="G18" s="193">
        <v>66062</v>
      </c>
      <c r="H18" s="193">
        <v>16094</v>
      </c>
      <c r="I18" s="212">
        <v>24.4</v>
      </c>
      <c r="K18" s="13" t="s">
        <v>248</v>
      </c>
      <c r="L18" s="14" t="s">
        <v>257</v>
      </c>
      <c r="M18" s="206">
        <v>15502</v>
      </c>
      <c r="N18" s="206">
        <v>141</v>
      </c>
      <c r="O18" s="206">
        <v>147</v>
      </c>
      <c r="P18" s="206">
        <v>15496</v>
      </c>
      <c r="Q18" s="206">
        <v>2596</v>
      </c>
      <c r="R18" s="212">
        <v>16.8</v>
      </c>
    </row>
    <row r="19" spans="2:18" s="121" customFormat="1" ht="12.75" customHeight="1" thickBot="1">
      <c r="B19" s="11" t="s">
        <v>249</v>
      </c>
      <c r="C19" s="12" t="s">
        <v>234</v>
      </c>
      <c r="D19" s="193">
        <v>35790</v>
      </c>
      <c r="E19" s="193">
        <v>159</v>
      </c>
      <c r="F19" s="193">
        <v>196</v>
      </c>
      <c r="G19" s="193">
        <v>35753</v>
      </c>
      <c r="H19" s="193">
        <v>7399</v>
      </c>
      <c r="I19" s="212">
        <v>20.7</v>
      </c>
      <c r="K19" s="11" t="s">
        <v>249</v>
      </c>
      <c r="L19" s="12" t="s">
        <v>234</v>
      </c>
      <c r="M19" s="206">
        <v>17828</v>
      </c>
      <c r="N19" s="206">
        <v>101</v>
      </c>
      <c r="O19" s="206">
        <v>0</v>
      </c>
      <c r="P19" s="206">
        <v>17929</v>
      </c>
      <c r="Q19" s="206">
        <v>2749</v>
      </c>
      <c r="R19" s="212">
        <v>15.3</v>
      </c>
    </row>
    <row r="20" spans="2:18" s="121" customFormat="1" ht="12.75" customHeight="1" thickBot="1">
      <c r="B20" s="11" t="s">
        <v>250</v>
      </c>
      <c r="C20" s="12" t="s">
        <v>235</v>
      </c>
      <c r="D20" s="193">
        <v>9845</v>
      </c>
      <c r="E20" s="193">
        <v>466</v>
      </c>
      <c r="F20" s="193">
        <v>143</v>
      </c>
      <c r="G20" s="193">
        <v>10168</v>
      </c>
      <c r="H20" s="193">
        <v>3466</v>
      </c>
      <c r="I20" s="212">
        <v>34.1</v>
      </c>
      <c r="K20" s="11" t="s">
        <v>250</v>
      </c>
      <c r="L20" s="12" t="s">
        <v>235</v>
      </c>
      <c r="M20" s="193">
        <v>6614</v>
      </c>
      <c r="N20" s="193">
        <v>303</v>
      </c>
      <c r="O20" s="193">
        <v>107</v>
      </c>
      <c r="P20" s="193">
        <v>6810</v>
      </c>
      <c r="Q20" s="193">
        <v>1702</v>
      </c>
      <c r="R20" s="212">
        <v>25</v>
      </c>
    </row>
    <row r="21" spans="2:18" s="121" customFormat="1" ht="12.75" customHeight="1" thickBot="1">
      <c r="B21" s="11" t="s">
        <v>251</v>
      </c>
      <c r="C21" s="12" t="s">
        <v>7</v>
      </c>
      <c r="D21" s="193">
        <v>83144</v>
      </c>
      <c r="E21" s="193">
        <v>3464</v>
      </c>
      <c r="F21" s="193">
        <v>3057</v>
      </c>
      <c r="G21" s="193">
        <v>83551</v>
      </c>
      <c r="H21" s="193">
        <v>29669</v>
      </c>
      <c r="I21" s="212">
        <v>35.5</v>
      </c>
      <c r="K21" s="11" t="s">
        <v>251</v>
      </c>
      <c r="L21" s="12" t="s">
        <v>7</v>
      </c>
      <c r="M21" s="206">
        <v>44951</v>
      </c>
      <c r="N21" s="206">
        <v>1922</v>
      </c>
      <c r="O21" s="206">
        <v>1458</v>
      </c>
      <c r="P21" s="206">
        <v>45415</v>
      </c>
      <c r="Q21" s="206">
        <v>9159</v>
      </c>
      <c r="R21" s="212">
        <v>20.2</v>
      </c>
    </row>
    <row r="22" spans="2:18" s="121" customFormat="1" ht="12.75" customHeight="1">
      <c r="B22" s="15" t="s">
        <v>259</v>
      </c>
      <c r="C22" s="15" t="s">
        <v>8</v>
      </c>
      <c r="D22" s="191">
        <v>25119</v>
      </c>
      <c r="E22" s="191">
        <v>351</v>
      </c>
      <c r="F22" s="191">
        <v>295</v>
      </c>
      <c r="G22" s="191">
        <v>25175</v>
      </c>
      <c r="H22" s="191">
        <v>6728</v>
      </c>
      <c r="I22" s="195">
        <v>26.7</v>
      </c>
      <c r="K22" s="15" t="s">
        <v>259</v>
      </c>
      <c r="L22" s="15" t="s">
        <v>8</v>
      </c>
      <c r="M22" s="207">
        <v>13417</v>
      </c>
      <c r="N22" s="207">
        <v>134</v>
      </c>
      <c r="O22" s="207">
        <v>89</v>
      </c>
      <c r="P22" s="207">
        <v>13462</v>
      </c>
      <c r="Q22" s="207">
        <v>1305</v>
      </c>
      <c r="R22" s="195">
        <v>9.7</v>
      </c>
    </row>
    <row r="23" spans="2:18" s="121" customFormat="1" ht="12.75" customHeight="1">
      <c r="B23" s="16" t="s">
        <v>260</v>
      </c>
      <c r="C23" s="16" t="s">
        <v>303</v>
      </c>
      <c r="D23" s="192">
        <v>2562</v>
      </c>
      <c r="E23" s="192">
        <v>106</v>
      </c>
      <c r="F23" s="192">
        <v>55</v>
      </c>
      <c r="G23" s="192">
        <v>2613</v>
      </c>
      <c r="H23" s="192">
        <v>1103</v>
      </c>
      <c r="I23" s="196">
        <v>42.2</v>
      </c>
      <c r="K23" s="16" t="s">
        <v>260</v>
      </c>
      <c r="L23" s="16" t="s">
        <v>303</v>
      </c>
      <c r="M23" s="208">
        <v>783</v>
      </c>
      <c r="N23" s="208">
        <v>0</v>
      </c>
      <c r="O23" s="208">
        <v>0</v>
      </c>
      <c r="P23" s="208">
        <v>783</v>
      </c>
      <c r="Q23" s="208">
        <v>53</v>
      </c>
      <c r="R23" s="196">
        <v>6.8</v>
      </c>
    </row>
    <row r="24" spans="2:18" s="121" customFormat="1" ht="12.75" customHeight="1">
      <c r="B24" s="16" t="s">
        <v>261</v>
      </c>
      <c r="C24" s="16" t="s">
        <v>9</v>
      </c>
      <c r="D24" s="192">
        <v>5103</v>
      </c>
      <c r="E24" s="192">
        <v>48</v>
      </c>
      <c r="F24" s="192">
        <v>123</v>
      </c>
      <c r="G24" s="192">
        <v>5028</v>
      </c>
      <c r="H24" s="192">
        <v>1714</v>
      </c>
      <c r="I24" s="196">
        <v>34.1</v>
      </c>
      <c r="K24" s="16" t="s">
        <v>261</v>
      </c>
      <c r="L24" s="16" t="s">
        <v>9</v>
      </c>
      <c r="M24" s="208">
        <v>1106</v>
      </c>
      <c r="N24" s="208">
        <v>0</v>
      </c>
      <c r="O24" s="208">
        <v>23</v>
      </c>
      <c r="P24" s="208">
        <v>1083</v>
      </c>
      <c r="Q24" s="208">
        <v>56</v>
      </c>
      <c r="R24" s="196">
        <v>5.2</v>
      </c>
    </row>
    <row r="25" spans="2:18" s="121" customFormat="1" ht="12.75" customHeight="1">
      <c r="B25" s="16" t="s">
        <v>262</v>
      </c>
      <c r="C25" s="16" t="s">
        <v>291</v>
      </c>
      <c r="D25" s="192">
        <v>1963</v>
      </c>
      <c r="E25" s="192">
        <v>107</v>
      </c>
      <c r="F25" s="192">
        <v>10</v>
      </c>
      <c r="G25" s="192">
        <v>2060</v>
      </c>
      <c r="H25" s="192">
        <v>264</v>
      </c>
      <c r="I25" s="196">
        <v>12.8</v>
      </c>
      <c r="K25" s="16" t="s">
        <v>262</v>
      </c>
      <c r="L25" s="16" t="s">
        <v>291</v>
      </c>
      <c r="M25" s="208">
        <v>1326</v>
      </c>
      <c r="N25" s="208">
        <v>107</v>
      </c>
      <c r="O25" s="208">
        <v>10</v>
      </c>
      <c r="P25" s="208">
        <v>1423</v>
      </c>
      <c r="Q25" s="208">
        <v>57</v>
      </c>
      <c r="R25" s="196">
        <v>4</v>
      </c>
    </row>
    <row r="26" spans="2:18" s="121" customFormat="1" ht="12.75" customHeight="1">
      <c r="B26" s="16" t="s">
        <v>263</v>
      </c>
      <c r="C26" s="16" t="s">
        <v>292</v>
      </c>
      <c r="D26" s="192">
        <v>3240</v>
      </c>
      <c r="E26" s="192">
        <v>65</v>
      </c>
      <c r="F26" s="192">
        <v>91</v>
      </c>
      <c r="G26" s="192">
        <v>3214</v>
      </c>
      <c r="H26" s="192">
        <v>344</v>
      </c>
      <c r="I26" s="196">
        <v>10.7</v>
      </c>
      <c r="K26" s="16" t="s">
        <v>263</v>
      </c>
      <c r="L26" s="16" t="s">
        <v>292</v>
      </c>
      <c r="M26" s="208">
        <v>2338</v>
      </c>
      <c r="N26" s="208">
        <v>65</v>
      </c>
      <c r="O26" s="208">
        <v>17</v>
      </c>
      <c r="P26" s="208">
        <v>2386</v>
      </c>
      <c r="Q26" s="208">
        <v>135</v>
      </c>
      <c r="R26" s="196">
        <v>5.7</v>
      </c>
    </row>
    <row r="27" spans="2:18" s="121" customFormat="1" ht="12.75" customHeight="1">
      <c r="B27" s="16" t="s">
        <v>264</v>
      </c>
      <c r="C27" s="16" t="s">
        <v>10</v>
      </c>
      <c r="D27" s="192">
        <v>1760</v>
      </c>
      <c r="E27" s="192">
        <v>26</v>
      </c>
      <c r="F27" s="192">
        <v>0</v>
      </c>
      <c r="G27" s="192">
        <v>1786</v>
      </c>
      <c r="H27" s="192">
        <v>46</v>
      </c>
      <c r="I27" s="384">
        <v>2.6</v>
      </c>
      <c r="K27" s="16" t="s">
        <v>264</v>
      </c>
      <c r="L27" s="16" t="s">
        <v>10</v>
      </c>
      <c r="M27" s="192">
        <v>1064</v>
      </c>
      <c r="N27" s="192">
        <v>25</v>
      </c>
      <c r="O27" s="192">
        <v>0</v>
      </c>
      <c r="P27" s="192">
        <v>1089</v>
      </c>
      <c r="Q27" s="192">
        <v>3</v>
      </c>
      <c r="R27" s="384">
        <v>0.3</v>
      </c>
    </row>
    <row r="28" spans="2:18" s="121" customFormat="1" ht="12.75" customHeight="1">
      <c r="B28" s="16" t="s">
        <v>265</v>
      </c>
      <c r="C28" s="16" t="s">
        <v>293</v>
      </c>
      <c r="D28" s="192" t="s">
        <v>323</v>
      </c>
      <c r="E28" s="192" t="s">
        <v>323</v>
      </c>
      <c r="F28" s="192" t="s">
        <v>323</v>
      </c>
      <c r="G28" s="192" t="s">
        <v>323</v>
      </c>
      <c r="H28" s="192" t="s">
        <v>323</v>
      </c>
      <c r="I28" s="192" t="s">
        <v>323</v>
      </c>
      <c r="K28" s="16" t="s">
        <v>265</v>
      </c>
      <c r="L28" s="16" t="s">
        <v>293</v>
      </c>
      <c r="M28" s="208" t="s">
        <v>323</v>
      </c>
      <c r="N28" s="208" t="s">
        <v>323</v>
      </c>
      <c r="O28" s="208" t="s">
        <v>323</v>
      </c>
      <c r="P28" s="208" t="s">
        <v>323</v>
      </c>
      <c r="Q28" s="208" t="s">
        <v>323</v>
      </c>
      <c r="R28" s="192" t="s">
        <v>323</v>
      </c>
    </row>
    <row r="29" spans="2:18" s="121" customFormat="1" ht="12.75" customHeight="1">
      <c r="B29" s="16" t="s">
        <v>266</v>
      </c>
      <c r="C29" s="16" t="s">
        <v>304</v>
      </c>
      <c r="D29" s="192">
        <v>8053</v>
      </c>
      <c r="E29" s="192">
        <v>12</v>
      </c>
      <c r="F29" s="192">
        <v>57</v>
      </c>
      <c r="G29" s="192">
        <v>8008</v>
      </c>
      <c r="H29" s="192">
        <v>813</v>
      </c>
      <c r="I29" s="196">
        <v>10.2</v>
      </c>
      <c r="K29" s="16" t="s">
        <v>266</v>
      </c>
      <c r="L29" s="16" t="s">
        <v>304</v>
      </c>
      <c r="M29" s="208">
        <v>6220</v>
      </c>
      <c r="N29" s="208">
        <v>12</v>
      </c>
      <c r="O29" s="208">
        <v>31</v>
      </c>
      <c r="P29" s="208">
        <v>6201</v>
      </c>
      <c r="Q29" s="208">
        <v>88</v>
      </c>
      <c r="R29" s="196">
        <v>1.4</v>
      </c>
    </row>
    <row r="30" spans="2:18" s="121" customFormat="1" ht="12.75" customHeight="1">
      <c r="B30" s="16" t="s">
        <v>267</v>
      </c>
      <c r="C30" s="16" t="s">
        <v>11</v>
      </c>
      <c r="D30" s="192" t="s">
        <v>323</v>
      </c>
      <c r="E30" s="192" t="s">
        <v>323</v>
      </c>
      <c r="F30" s="192" t="s">
        <v>323</v>
      </c>
      <c r="G30" s="192" t="s">
        <v>323</v>
      </c>
      <c r="H30" s="192" t="s">
        <v>323</v>
      </c>
      <c r="I30" s="192" t="s">
        <v>323</v>
      </c>
      <c r="K30" s="16" t="s">
        <v>267</v>
      </c>
      <c r="L30" s="16" t="s">
        <v>11</v>
      </c>
      <c r="M30" s="208" t="s">
        <v>323</v>
      </c>
      <c r="N30" s="208" t="s">
        <v>323</v>
      </c>
      <c r="O30" s="208" t="s">
        <v>323</v>
      </c>
      <c r="P30" s="208" t="s">
        <v>323</v>
      </c>
      <c r="Q30" s="208" t="s">
        <v>323</v>
      </c>
      <c r="R30" s="192" t="s">
        <v>323</v>
      </c>
    </row>
    <row r="31" spans="2:18" s="121" customFormat="1" ht="12.75" customHeight="1">
      <c r="B31" s="16" t="s">
        <v>268</v>
      </c>
      <c r="C31" s="16" t="s">
        <v>294</v>
      </c>
      <c r="D31" s="192">
        <v>13883</v>
      </c>
      <c r="E31" s="192">
        <v>133</v>
      </c>
      <c r="F31" s="192">
        <v>302</v>
      </c>
      <c r="G31" s="192">
        <v>13714</v>
      </c>
      <c r="H31" s="192">
        <v>3478</v>
      </c>
      <c r="I31" s="196">
        <v>25.4</v>
      </c>
      <c r="K31" s="16" t="s">
        <v>268</v>
      </c>
      <c r="L31" s="16" t="s">
        <v>294</v>
      </c>
      <c r="M31" s="208">
        <v>8470</v>
      </c>
      <c r="N31" s="208">
        <v>86</v>
      </c>
      <c r="O31" s="208">
        <v>168</v>
      </c>
      <c r="P31" s="208">
        <v>8388</v>
      </c>
      <c r="Q31" s="208">
        <v>924</v>
      </c>
      <c r="R31" s="196">
        <v>11</v>
      </c>
    </row>
    <row r="32" spans="2:18" s="121" customFormat="1" ht="12.75" customHeight="1">
      <c r="B32" s="16" t="s">
        <v>269</v>
      </c>
      <c r="C32" s="16" t="s">
        <v>305</v>
      </c>
      <c r="D32" s="192">
        <v>2324</v>
      </c>
      <c r="E32" s="192">
        <v>38</v>
      </c>
      <c r="F32" s="192">
        <v>18</v>
      </c>
      <c r="G32" s="192">
        <v>2344</v>
      </c>
      <c r="H32" s="192">
        <v>261</v>
      </c>
      <c r="I32" s="196">
        <v>11.1</v>
      </c>
      <c r="K32" s="16" t="s">
        <v>269</v>
      </c>
      <c r="L32" s="16" t="s">
        <v>305</v>
      </c>
      <c r="M32" s="208">
        <v>1914</v>
      </c>
      <c r="N32" s="208">
        <v>38</v>
      </c>
      <c r="O32" s="208">
        <v>5</v>
      </c>
      <c r="P32" s="208">
        <v>1947</v>
      </c>
      <c r="Q32" s="208">
        <v>40</v>
      </c>
      <c r="R32" s="196">
        <v>2.1</v>
      </c>
    </row>
    <row r="33" spans="2:18" s="121" customFormat="1" ht="12.75" customHeight="1">
      <c r="B33" s="16" t="s">
        <v>270</v>
      </c>
      <c r="C33" s="16" t="s">
        <v>306</v>
      </c>
      <c r="D33" s="192" t="s">
        <v>323</v>
      </c>
      <c r="E33" s="192" t="s">
        <v>323</v>
      </c>
      <c r="F33" s="192" t="s">
        <v>323</v>
      </c>
      <c r="G33" s="192" t="s">
        <v>323</v>
      </c>
      <c r="H33" s="192" t="s">
        <v>323</v>
      </c>
      <c r="I33" s="192" t="s">
        <v>323</v>
      </c>
      <c r="K33" s="16" t="s">
        <v>270</v>
      </c>
      <c r="L33" s="16" t="s">
        <v>306</v>
      </c>
      <c r="M33" s="208" t="s">
        <v>323</v>
      </c>
      <c r="N33" s="208" t="s">
        <v>323</v>
      </c>
      <c r="O33" s="208" t="s">
        <v>323</v>
      </c>
      <c r="P33" s="208" t="s">
        <v>323</v>
      </c>
      <c r="Q33" s="208" t="s">
        <v>323</v>
      </c>
      <c r="R33" s="192" t="s">
        <v>323</v>
      </c>
    </row>
    <row r="34" spans="2:18" s="121" customFormat="1" ht="12.75" customHeight="1">
      <c r="B34" s="16" t="s">
        <v>271</v>
      </c>
      <c r="C34" s="16" t="s">
        <v>295</v>
      </c>
      <c r="D34" s="192">
        <v>4424</v>
      </c>
      <c r="E34" s="192">
        <v>0</v>
      </c>
      <c r="F34" s="192">
        <v>74</v>
      </c>
      <c r="G34" s="192">
        <v>4350</v>
      </c>
      <c r="H34" s="192">
        <v>477</v>
      </c>
      <c r="I34" s="196">
        <v>11</v>
      </c>
      <c r="K34" s="16" t="s">
        <v>271</v>
      </c>
      <c r="L34" s="16" t="s">
        <v>295</v>
      </c>
      <c r="M34" s="208">
        <v>2987</v>
      </c>
      <c r="N34" s="208">
        <v>0</v>
      </c>
      <c r="O34" s="208">
        <v>56</v>
      </c>
      <c r="P34" s="208">
        <v>2931</v>
      </c>
      <c r="Q34" s="208">
        <v>258</v>
      </c>
      <c r="R34" s="196">
        <v>8.8</v>
      </c>
    </row>
    <row r="35" spans="2:18" s="121" customFormat="1" ht="12.75" customHeight="1">
      <c r="B35" s="16" t="s">
        <v>272</v>
      </c>
      <c r="C35" s="16" t="s">
        <v>296</v>
      </c>
      <c r="D35" s="192">
        <v>2901</v>
      </c>
      <c r="E35" s="192">
        <v>1</v>
      </c>
      <c r="F35" s="192">
        <v>5</v>
      </c>
      <c r="G35" s="192">
        <v>2897</v>
      </c>
      <c r="H35" s="192">
        <v>389</v>
      </c>
      <c r="I35" s="196">
        <v>13.4</v>
      </c>
      <c r="K35" s="16" t="s">
        <v>272</v>
      </c>
      <c r="L35" s="16" t="s">
        <v>296</v>
      </c>
      <c r="M35" s="208">
        <v>2179</v>
      </c>
      <c r="N35" s="208">
        <v>1</v>
      </c>
      <c r="O35" s="208">
        <v>5</v>
      </c>
      <c r="P35" s="208">
        <v>2175</v>
      </c>
      <c r="Q35" s="208">
        <v>148</v>
      </c>
      <c r="R35" s="196">
        <v>6.8</v>
      </c>
    </row>
    <row r="36" spans="2:18" s="121" customFormat="1" ht="12.75" customHeight="1">
      <c r="B36" s="16" t="s">
        <v>273</v>
      </c>
      <c r="C36" s="16" t="s">
        <v>297</v>
      </c>
      <c r="D36" s="192">
        <v>2573</v>
      </c>
      <c r="E36" s="192">
        <v>37</v>
      </c>
      <c r="F36" s="192">
        <v>40</v>
      </c>
      <c r="G36" s="192">
        <v>2570</v>
      </c>
      <c r="H36" s="192">
        <v>189</v>
      </c>
      <c r="I36" s="196">
        <v>7.4</v>
      </c>
      <c r="K36" s="16" t="s">
        <v>273</v>
      </c>
      <c r="L36" s="16" t="s">
        <v>297</v>
      </c>
      <c r="M36" s="192">
        <v>1902</v>
      </c>
      <c r="N36" s="192">
        <v>23</v>
      </c>
      <c r="O36" s="192">
        <v>10</v>
      </c>
      <c r="P36" s="192">
        <v>1915</v>
      </c>
      <c r="Q36" s="192">
        <v>5</v>
      </c>
      <c r="R36" s="196">
        <v>0.3</v>
      </c>
    </row>
    <row r="37" spans="2:18" s="121" customFormat="1" ht="12.75" customHeight="1">
      <c r="B37" s="16" t="s">
        <v>274</v>
      </c>
      <c r="C37" s="16" t="s">
        <v>298</v>
      </c>
      <c r="D37" s="192">
        <v>13738</v>
      </c>
      <c r="E37" s="192">
        <v>87</v>
      </c>
      <c r="F37" s="192">
        <v>187</v>
      </c>
      <c r="G37" s="192">
        <v>13638</v>
      </c>
      <c r="H37" s="192">
        <v>1996</v>
      </c>
      <c r="I37" s="196">
        <v>14.6</v>
      </c>
      <c r="K37" s="16" t="s">
        <v>274</v>
      </c>
      <c r="L37" s="16" t="s">
        <v>298</v>
      </c>
      <c r="M37" s="208">
        <v>10047</v>
      </c>
      <c r="N37" s="208">
        <v>83</v>
      </c>
      <c r="O37" s="208">
        <v>154</v>
      </c>
      <c r="P37" s="208">
        <v>9976</v>
      </c>
      <c r="Q37" s="208">
        <v>722</v>
      </c>
      <c r="R37" s="196">
        <v>7.2</v>
      </c>
    </row>
    <row r="38" spans="2:18" s="121" customFormat="1" ht="12.75" customHeight="1">
      <c r="B38" s="16" t="s">
        <v>275</v>
      </c>
      <c r="C38" s="16" t="s">
        <v>307</v>
      </c>
      <c r="D38" s="192">
        <v>22315</v>
      </c>
      <c r="E38" s="192">
        <v>372</v>
      </c>
      <c r="F38" s="192">
        <v>381</v>
      </c>
      <c r="G38" s="192">
        <v>22306</v>
      </c>
      <c r="H38" s="192">
        <v>2271</v>
      </c>
      <c r="I38" s="196">
        <v>10.2</v>
      </c>
      <c r="K38" s="16" t="s">
        <v>275</v>
      </c>
      <c r="L38" s="16" t="s">
        <v>307</v>
      </c>
      <c r="M38" s="208">
        <v>18343</v>
      </c>
      <c r="N38" s="208">
        <v>248</v>
      </c>
      <c r="O38" s="208">
        <v>338</v>
      </c>
      <c r="P38" s="208">
        <v>18253</v>
      </c>
      <c r="Q38" s="208">
        <v>782</v>
      </c>
      <c r="R38" s="196">
        <v>4.3</v>
      </c>
    </row>
    <row r="39" spans="2:18" s="121" customFormat="1" ht="12.75" customHeight="1">
      <c r="B39" s="16" t="s">
        <v>276</v>
      </c>
      <c r="C39" s="16" t="s">
        <v>308</v>
      </c>
      <c r="D39" s="192">
        <v>21072</v>
      </c>
      <c r="E39" s="192">
        <v>69</v>
      </c>
      <c r="F39" s="192">
        <v>76</v>
      </c>
      <c r="G39" s="192">
        <v>21065</v>
      </c>
      <c r="H39" s="192">
        <v>1630</v>
      </c>
      <c r="I39" s="196">
        <v>7.7</v>
      </c>
      <c r="K39" s="16" t="s">
        <v>276</v>
      </c>
      <c r="L39" s="16" t="s">
        <v>308</v>
      </c>
      <c r="M39" s="208">
        <v>15694</v>
      </c>
      <c r="N39" s="208">
        <v>51</v>
      </c>
      <c r="O39" s="208">
        <v>40</v>
      </c>
      <c r="P39" s="208">
        <v>15705</v>
      </c>
      <c r="Q39" s="208">
        <v>297</v>
      </c>
      <c r="R39" s="196">
        <v>1.9</v>
      </c>
    </row>
    <row r="40" spans="2:18" s="121" customFormat="1" ht="12.75" customHeight="1">
      <c r="B40" s="16" t="s">
        <v>277</v>
      </c>
      <c r="C40" s="16" t="s">
        <v>299</v>
      </c>
      <c r="D40" s="192">
        <v>7014</v>
      </c>
      <c r="E40" s="192">
        <v>2</v>
      </c>
      <c r="F40" s="192">
        <v>82</v>
      </c>
      <c r="G40" s="192">
        <v>6934</v>
      </c>
      <c r="H40" s="192">
        <v>441</v>
      </c>
      <c r="I40" s="196">
        <v>6.4</v>
      </c>
      <c r="K40" s="16" t="s">
        <v>277</v>
      </c>
      <c r="L40" s="16" t="s">
        <v>299</v>
      </c>
      <c r="M40" s="208">
        <v>5206</v>
      </c>
      <c r="N40" s="208">
        <v>1</v>
      </c>
      <c r="O40" s="208">
        <v>12</v>
      </c>
      <c r="P40" s="208">
        <v>5195</v>
      </c>
      <c r="Q40" s="208">
        <v>49</v>
      </c>
      <c r="R40" s="196">
        <v>0.9</v>
      </c>
    </row>
    <row r="41" spans="2:18" s="121" customFormat="1" ht="12.75" customHeight="1">
      <c r="B41" s="16" t="s">
        <v>278</v>
      </c>
      <c r="C41" s="16" t="s">
        <v>309</v>
      </c>
      <c r="D41" s="192">
        <v>11425</v>
      </c>
      <c r="E41" s="192">
        <v>58</v>
      </c>
      <c r="F41" s="192">
        <v>136</v>
      </c>
      <c r="G41" s="192">
        <v>11347</v>
      </c>
      <c r="H41" s="192">
        <v>425</v>
      </c>
      <c r="I41" s="196">
        <v>3.7</v>
      </c>
      <c r="K41" s="16" t="s">
        <v>278</v>
      </c>
      <c r="L41" s="16" t="s">
        <v>309</v>
      </c>
      <c r="M41" s="208">
        <v>8721</v>
      </c>
      <c r="N41" s="208">
        <v>57</v>
      </c>
      <c r="O41" s="208">
        <v>120</v>
      </c>
      <c r="P41" s="208">
        <v>8658</v>
      </c>
      <c r="Q41" s="208">
        <v>39</v>
      </c>
      <c r="R41" s="196">
        <v>0.5</v>
      </c>
    </row>
    <row r="42" spans="2:18" s="121" customFormat="1" ht="12.75" customHeight="1">
      <c r="B42" s="16" t="s">
        <v>279</v>
      </c>
      <c r="C42" s="16" t="s">
        <v>300</v>
      </c>
      <c r="D42" s="192">
        <v>44639</v>
      </c>
      <c r="E42" s="192">
        <v>232</v>
      </c>
      <c r="F42" s="192">
        <v>419</v>
      </c>
      <c r="G42" s="192">
        <v>44452</v>
      </c>
      <c r="H42" s="192">
        <v>3257</v>
      </c>
      <c r="I42" s="196">
        <v>7.3</v>
      </c>
      <c r="K42" s="16" t="s">
        <v>279</v>
      </c>
      <c r="L42" s="16" t="s">
        <v>300</v>
      </c>
      <c r="M42" s="208">
        <v>38372</v>
      </c>
      <c r="N42" s="208">
        <v>224</v>
      </c>
      <c r="O42" s="208">
        <v>357</v>
      </c>
      <c r="P42" s="208">
        <v>38239</v>
      </c>
      <c r="Q42" s="208">
        <v>658</v>
      </c>
      <c r="R42" s="196">
        <v>1.7</v>
      </c>
    </row>
    <row r="43" spans="2:18" s="121" customFormat="1" ht="12.75" customHeight="1">
      <c r="B43" s="16" t="s">
        <v>280</v>
      </c>
      <c r="C43" s="16" t="s">
        <v>310</v>
      </c>
      <c r="D43" s="192">
        <v>2322</v>
      </c>
      <c r="E43" s="192">
        <v>4</v>
      </c>
      <c r="F43" s="192">
        <v>67</v>
      </c>
      <c r="G43" s="192">
        <v>2259</v>
      </c>
      <c r="H43" s="192">
        <v>352</v>
      </c>
      <c r="I43" s="196">
        <v>15.6</v>
      </c>
      <c r="K43" s="16" t="s">
        <v>280</v>
      </c>
      <c r="L43" s="16" t="s">
        <v>310</v>
      </c>
      <c r="M43" s="208">
        <v>1782</v>
      </c>
      <c r="N43" s="208">
        <v>2</v>
      </c>
      <c r="O43" s="208">
        <v>61</v>
      </c>
      <c r="P43" s="208">
        <v>1723</v>
      </c>
      <c r="Q43" s="208">
        <v>98</v>
      </c>
      <c r="R43" s="196">
        <v>5.7</v>
      </c>
    </row>
    <row r="44" spans="2:18" s="121" customFormat="1" ht="12.75" customHeight="1">
      <c r="B44" s="16" t="s">
        <v>281</v>
      </c>
      <c r="C44" s="16" t="s">
        <v>301</v>
      </c>
      <c r="D44" s="192" t="s">
        <v>323</v>
      </c>
      <c r="E44" s="192" t="s">
        <v>323</v>
      </c>
      <c r="F44" s="192" t="s">
        <v>323</v>
      </c>
      <c r="G44" s="192" t="s">
        <v>323</v>
      </c>
      <c r="H44" s="192" t="s">
        <v>323</v>
      </c>
      <c r="I44" s="192" t="s">
        <v>323</v>
      </c>
      <c r="K44" s="16" t="s">
        <v>281</v>
      </c>
      <c r="L44" s="16" t="s">
        <v>301</v>
      </c>
      <c r="M44" s="208" t="s">
        <v>323</v>
      </c>
      <c r="N44" s="208" t="s">
        <v>323</v>
      </c>
      <c r="O44" s="208" t="s">
        <v>323</v>
      </c>
      <c r="P44" s="208" t="s">
        <v>323</v>
      </c>
      <c r="Q44" s="208" t="s">
        <v>323</v>
      </c>
      <c r="R44" s="192" t="s">
        <v>323</v>
      </c>
    </row>
    <row r="45" spans="2:18" s="121" customFormat="1" ht="12.75" customHeight="1">
      <c r="B45" s="15" t="s">
        <v>282</v>
      </c>
      <c r="C45" s="15" t="s">
        <v>311</v>
      </c>
      <c r="D45" s="192">
        <v>8695</v>
      </c>
      <c r="E45" s="192">
        <v>30</v>
      </c>
      <c r="F45" s="192">
        <v>133</v>
      </c>
      <c r="G45" s="192">
        <v>8592</v>
      </c>
      <c r="H45" s="192">
        <v>738</v>
      </c>
      <c r="I45" s="196">
        <v>8.6</v>
      </c>
      <c r="K45" s="15" t="s">
        <v>282</v>
      </c>
      <c r="L45" s="15" t="s">
        <v>311</v>
      </c>
      <c r="M45" s="208">
        <v>6200</v>
      </c>
      <c r="N45" s="208">
        <v>24</v>
      </c>
      <c r="O45" s="208">
        <v>86</v>
      </c>
      <c r="P45" s="208">
        <v>6138</v>
      </c>
      <c r="Q45" s="208">
        <v>120</v>
      </c>
      <c r="R45" s="196">
        <v>2</v>
      </c>
    </row>
    <row r="46" spans="2:18" s="121" customFormat="1" ht="12.75" customHeight="1">
      <c r="B46" s="16" t="s">
        <v>283</v>
      </c>
      <c r="C46" s="16" t="s">
        <v>312</v>
      </c>
      <c r="D46" s="192">
        <v>40033</v>
      </c>
      <c r="E46" s="192">
        <v>376</v>
      </c>
      <c r="F46" s="192">
        <v>846</v>
      </c>
      <c r="G46" s="192">
        <v>39563</v>
      </c>
      <c r="H46" s="192">
        <v>8075</v>
      </c>
      <c r="I46" s="196">
        <v>20.4</v>
      </c>
      <c r="K46" s="16" t="s">
        <v>283</v>
      </c>
      <c r="L46" s="16" t="s">
        <v>312</v>
      </c>
      <c r="M46" s="208">
        <v>25770</v>
      </c>
      <c r="N46" s="208">
        <v>160</v>
      </c>
      <c r="O46" s="208">
        <v>224</v>
      </c>
      <c r="P46" s="208">
        <v>25706</v>
      </c>
      <c r="Q46" s="208">
        <v>789</v>
      </c>
      <c r="R46" s="196">
        <v>3.1</v>
      </c>
    </row>
    <row r="47" spans="2:18" s="121" customFormat="1" ht="12.75" customHeight="1">
      <c r="B47" s="16" t="s">
        <v>284</v>
      </c>
      <c r="C47" s="16" t="s">
        <v>313</v>
      </c>
      <c r="D47" s="192">
        <v>106430</v>
      </c>
      <c r="E47" s="192">
        <v>2070</v>
      </c>
      <c r="F47" s="192">
        <v>2175</v>
      </c>
      <c r="G47" s="192">
        <v>106325</v>
      </c>
      <c r="H47" s="192">
        <v>66284</v>
      </c>
      <c r="I47" s="196">
        <v>62.3</v>
      </c>
      <c r="K47" s="16" t="s">
        <v>284</v>
      </c>
      <c r="L47" s="16" t="s">
        <v>313</v>
      </c>
      <c r="M47" s="208">
        <v>43564</v>
      </c>
      <c r="N47" s="208">
        <v>506</v>
      </c>
      <c r="O47" s="208">
        <v>928</v>
      </c>
      <c r="P47" s="208">
        <v>43142</v>
      </c>
      <c r="Q47" s="208">
        <v>11758</v>
      </c>
      <c r="R47" s="196">
        <v>27.3</v>
      </c>
    </row>
    <row r="48" spans="2:18" s="121" customFormat="1" ht="12.75" customHeight="1">
      <c r="B48" s="16" t="s">
        <v>285</v>
      </c>
      <c r="C48" s="16" t="s">
        <v>302</v>
      </c>
      <c r="D48" s="192" t="s">
        <v>323</v>
      </c>
      <c r="E48" s="192" t="s">
        <v>323</v>
      </c>
      <c r="F48" s="192" t="s">
        <v>323</v>
      </c>
      <c r="G48" s="192" t="s">
        <v>323</v>
      </c>
      <c r="H48" s="192" t="s">
        <v>323</v>
      </c>
      <c r="I48" s="192" t="s">
        <v>323</v>
      </c>
      <c r="K48" s="16" t="s">
        <v>285</v>
      </c>
      <c r="L48" s="16" t="s">
        <v>302</v>
      </c>
      <c r="M48" s="208" t="s">
        <v>323</v>
      </c>
      <c r="N48" s="208" t="s">
        <v>323</v>
      </c>
      <c r="O48" s="208" t="s">
        <v>323</v>
      </c>
      <c r="P48" s="208" t="s">
        <v>323</v>
      </c>
      <c r="Q48" s="208" t="s">
        <v>323</v>
      </c>
      <c r="R48" s="192" t="s">
        <v>323</v>
      </c>
    </row>
    <row r="49" spans="2:18" s="121" customFormat="1" ht="12.75" customHeight="1">
      <c r="B49" s="16" t="s">
        <v>286</v>
      </c>
      <c r="C49" s="16" t="s">
        <v>317</v>
      </c>
      <c r="D49" s="192" t="s">
        <v>323</v>
      </c>
      <c r="E49" s="192" t="s">
        <v>323</v>
      </c>
      <c r="F49" s="192" t="s">
        <v>323</v>
      </c>
      <c r="G49" s="192" t="s">
        <v>323</v>
      </c>
      <c r="H49" s="192" t="s">
        <v>323</v>
      </c>
      <c r="I49" s="192" t="s">
        <v>323</v>
      </c>
      <c r="K49" s="16" t="s">
        <v>286</v>
      </c>
      <c r="L49" s="16" t="s">
        <v>317</v>
      </c>
      <c r="M49" s="208" t="s">
        <v>323</v>
      </c>
      <c r="N49" s="208" t="s">
        <v>323</v>
      </c>
      <c r="O49" s="208" t="s">
        <v>323</v>
      </c>
      <c r="P49" s="208" t="s">
        <v>323</v>
      </c>
      <c r="Q49" s="208" t="s">
        <v>323</v>
      </c>
      <c r="R49" s="192" t="s">
        <v>323</v>
      </c>
    </row>
    <row r="50" spans="2:18" s="121" customFormat="1" ht="12.75" customHeight="1">
      <c r="B50" s="16" t="s">
        <v>287</v>
      </c>
      <c r="C50" s="16" t="s">
        <v>314</v>
      </c>
      <c r="D50" s="192">
        <v>17653</v>
      </c>
      <c r="E50" s="192">
        <v>682</v>
      </c>
      <c r="F50" s="192">
        <v>463</v>
      </c>
      <c r="G50" s="192">
        <v>17872</v>
      </c>
      <c r="H50" s="192">
        <v>9693</v>
      </c>
      <c r="I50" s="196">
        <v>54.2</v>
      </c>
      <c r="K50" s="16" t="s">
        <v>287</v>
      </c>
      <c r="L50" s="16" t="s">
        <v>314</v>
      </c>
      <c r="M50" s="208">
        <v>8208</v>
      </c>
      <c r="N50" s="208">
        <v>598</v>
      </c>
      <c r="O50" s="208">
        <v>194</v>
      </c>
      <c r="P50" s="208">
        <v>8612</v>
      </c>
      <c r="Q50" s="208">
        <v>3932</v>
      </c>
      <c r="R50" s="196">
        <v>45.7</v>
      </c>
    </row>
    <row r="51" spans="2:18" s="121" customFormat="1" ht="12.75" customHeight="1">
      <c r="B51" s="16" t="s">
        <v>288</v>
      </c>
      <c r="C51" s="16" t="s">
        <v>318</v>
      </c>
      <c r="D51" s="192" t="s">
        <v>323</v>
      </c>
      <c r="E51" s="192" t="s">
        <v>323</v>
      </c>
      <c r="F51" s="192" t="s">
        <v>323</v>
      </c>
      <c r="G51" s="192" t="s">
        <v>323</v>
      </c>
      <c r="H51" s="192" t="s">
        <v>323</v>
      </c>
      <c r="I51" s="192" t="s">
        <v>323</v>
      </c>
      <c r="K51" s="16" t="s">
        <v>288</v>
      </c>
      <c r="L51" s="16" t="s">
        <v>318</v>
      </c>
      <c r="M51" s="208" t="s">
        <v>323</v>
      </c>
      <c r="N51" s="208" t="s">
        <v>323</v>
      </c>
      <c r="O51" s="208" t="s">
        <v>323</v>
      </c>
      <c r="P51" s="208" t="s">
        <v>323</v>
      </c>
      <c r="Q51" s="208" t="s">
        <v>323</v>
      </c>
      <c r="R51" s="192" t="s">
        <v>323</v>
      </c>
    </row>
    <row r="52" spans="2:18" s="121" customFormat="1" ht="12.75" customHeight="1">
      <c r="B52" s="16" t="s">
        <v>289</v>
      </c>
      <c r="C52" s="16" t="s">
        <v>315</v>
      </c>
      <c r="D52" s="192">
        <v>15956</v>
      </c>
      <c r="E52" s="192">
        <v>216</v>
      </c>
      <c r="F52" s="192">
        <v>92</v>
      </c>
      <c r="G52" s="192">
        <v>16080</v>
      </c>
      <c r="H52" s="192">
        <v>4022</v>
      </c>
      <c r="I52" s="196">
        <v>25</v>
      </c>
      <c r="K52" s="16" t="s">
        <v>289</v>
      </c>
      <c r="L52" s="16" t="s">
        <v>315</v>
      </c>
      <c r="M52" s="208">
        <v>8917</v>
      </c>
      <c r="N52" s="208">
        <v>122</v>
      </c>
      <c r="O52" s="208">
        <v>18</v>
      </c>
      <c r="P52" s="208">
        <v>9021</v>
      </c>
      <c r="Q52" s="208">
        <v>192</v>
      </c>
      <c r="R52" s="196">
        <v>2.1</v>
      </c>
    </row>
    <row r="53" spans="2:18" s="121" customFormat="1" ht="12.75" customHeight="1">
      <c r="B53" s="16" t="s">
        <v>290</v>
      </c>
      <c r="C53" s="16" t="s">
        <v>316</v>
      </c>
      <c r="D53" s="192">
        <v>49535</v>
      </c>
      <c r="E53" s="192">
        <v>2566</v>
      </c>
      <c r="F53" s="192">
        <v>2502</v>
      </c>
      <c r="G53" s="192">
        <v>49599</v>
      </c>
      <c r="H53" s="192">
        <v>15954</v>
      </c>
      <c r="I53" s="196">
        <v>32.2</v>
      </c>
      <c r="K53" s="16" t="s">
        <v>290</v>
      </c>
      <c r="L53" s="16" t="s">
        <v>316</v>
      </c>
      <c r="M53" s="208">
        <v>27826</v>
      </c>
      <c r="N53" s="208">
        <v>1202</v>
      </c>
      <c r="O53" s="208">
        <v>1246</v>
      </c>
      <c r="P53" s="208">
        <v>27782</v>
      </c>
      <c r="Q53" s="208">
        <v>5035</v>
      </c>
      <c r="R53" s="196">
        <v>18.1</v>
      </c>
    </row>
    <row r="54" spans="2:17" s="121" customFormat="1" ht="6" customHeight="1">
      <c r="B54" s="122"/>
      <c r="C54" s="122"/>
      <c r="D54" s="123"/>
      <c r="E54" s="123"/>
      <c r="F54" s="123"/>
      <c r="G54" s="123"/>
      <c r="H54" s="123"/>
      <c r="I54" s="124"/>
      <c r="M54" s="197"/>
      <c r="N54" s="197"/>
      <c r="O54" s="197"/>
      <c r="P54" s="197"/>
      <c r="Q54" s="197"/>
    </row>
    <row r="55" spans="2:17" s="121" customFormat="1" ht="11.25" customHeight="1">
      <c r="B55" s="121" t="s">
        <v>18</v>
      </c>
      <c r="E55" s="125"/>
      <c r="F55" s="125"/>
      <c r="G55" s="125"/>
      <c r="H55" s="125"/>
      <c r="I55" s="126"/>
      <c r="K55" s="121" t="s">
        <v>18</v>
      </c>
      <c r="M55" s="197"/>
      <c r="N55" s="197"/>
      <c r="O55" s="197"/>
      <c r="P55" s="197"/>
      <c r="Q55" s="197"/>
    </row>
    <row r="56" spans="5:17" s="121" customFormat="1" ht="6" customHeight="1">
      <c r="E56" s="125"/>
      <c r="F56" s="125"/>
      <c r="G56" s="125"/>
      <c r="H56" s="125"/>
      <c r="I56" s="126"/>
      <c r="M56" s="197"/>
      <c r="N56" s="197"/>
      <c r="O56" s="197"/>
      <c r="P56" s="197"/>
      <c r="Q56" s="197"/>
    </row>
    <row r="57" spans="5:17" s="121" customFormat="1" ht="6" customHeight="1">
      <c r="E57" s="125"/>
      <c r="F57" s="125"/>
      <c r="G57" s="125"/>
      <c r="H57" s="125"/>
      <c r="I57" s="126"/>
      <c r="M57" s="197"/>
      <c r="N57" s="197"/>
      <c r="O57" s="197"/>
      <c r="P57" s="197"/>
      <c r="Q57" s="197"/>
    </row>
    <row r="58" spans="5:17" s="121" customFormat="1" ht="6" customHeight="1">
      <c r="E58" s="125"/>
      <c r="F58" s="125"/>
      <c r="G58" s="125"/>
      <c r="H58" s="125"/>
      <c r="I58" s="126"/>
      <c r="M58" s="197"/>
      <c r="N58" s="197"/>
      <c r="O58" s="197"/>
      <c r="P58" s="197"/>
      <c r="Q58" s="197"/>
    </row>
    <row r="59" spans="2:18" ht="13.5">
      <c r="B59" s="118" t="s">
        <v>137</v>
      </c>
      <c r="E59" s="120"/>
      <c r="F59" s="120"/>
      <c r="G59" s="120"/>
      <c r="H59" s="120"/>
      <c r="I59" s="127"/>
      <c r="K59" s="118" t="s">
        <v>185</v>
      </c>
      <c r="M59" s="198"/>
      <c r="N59" s="199"/>
      <c r="O59" s="199"/>
      <c r="P59" s="199"/>
      <c r="Q59" s="199"/>
      <c r="R59" s="127"/>
    </row>
    <row r="60" spans="2:18" ht="13.5">
      <c r="B60" s="118" t="s">
        <v>138</v>
      </c>
      <c r="E60" s="120"/>
      <c r="F60" s="120"/>
      <c r="G60" s="120"/>
      <c r="H60" s="120"/>
      <c r="I60" s="127"/>
      <c r="K60" s="118" t="s">
        <v>139</v>
      </c>
      <c r="M60" s="198"/>
      <c r="N60" s="199"/>
      <c r="O60" s="199"/>
      <c r="P60" s="199"/>
      <c r="Q60" s="199"/>
      <c r="R60" s="127"/>
    </row>
    <row r="61" spans="5:18" ht="13.5">
      <c r="E61" s="120"/>
      <c r="F61" s="120"/>
      <c r="G61" s="120"/>
      <c r="H61" s="120"/>
      <c r="I61" s="548">
        <f>'目次'!$C$5</f>
        <v>39326</v>
      </c>
      <c r="M61" s="198"/>
      <c r="N61" s="199"/>
      <c r="O61" s="199"/>
      <c r="P61" s="199"/>
      <c r="Q61" s="199"/>
      <c r="R61" s="548">
        <f>'目次'!$C$5</f>
        <v>39326</v>
      </c>
    </row>
    <row r="62" spans="2:18" s="121" customFormat="1" ht="15" customHeight="1">
      <c r="B62" s="7"/>
      <c r="C62" s="8"/>
      <c r="D62" s="19" t="s">
        <v>19</v>
      </c>
      <c r="E62" s="21" t="s">
        <v>20</v>
      </c>
      <c r="F62" s="21" t="s">
        <v>21</v>
      </c>
      <c r="G62" s="145" t="s">
        <v>22</v>
      </c>
      <c r="H62" s="146"/>
      <c r="I62" s="150"/>
      <c r="K62" s="7"/>
      <c r="L62" s="8"/>
      <c r="M62" s="200" t="s">
        <v>19</v>
      </c>
      <c r="N62" s="201" t="s">
        <v>20</v>
      </c>
      <c r="O62" s="201" t="s">
        <v>21</v>
      </c>
      <c r="P62" s="202" t="s">
        <v>22</v>
      </c>
      <c r="Q62" s="203"/>
      <c r="R62" s="150"/>
    </row>
    <row r="63" spans="2:18" s="121" customFormat="1" ht="15" customHeight="1">
      <c r="B63" s="518" t="s">
        <v>209</v>
      </c>
      <c r="C63" s="519"/>
      <c r="D63" s="148" t="s">
        <v>23</v>
      </c>
      <c r="E63" s="149" t="s">
        <v>24</v>
      </c>
      <c r="F63" s="149" t="s">
        <v>24</v>
      </c>
      <c r="G63" s="149" t="s">
        <v>25</v>
      </c>
      <c r="H63" s="21" t="s">
        <v>26</v>
      </c>
      <c r="I63" s="151" t="s">
        <v>27</v>
      </c>
      <c r="K63" s="518" t="s">
        <v>209</v>
      </c>
      <c r="L63" s="519"/>
      <c r="M63" s="204" t="s">
        <v>23</v>
      </c>
      <c r="N63" s="205" t="s">
        <v>24</v>
      </c>
      <c r="O63" s="205" t="s">
        <v>24</v>
      </c>
      <c r="P63" s="205" t="s">
        <v>25</v>
      </c>
      <c r="Q63" s="201" t="s">
        <v>26</v>
      </c>
      <c r="R63" s="151" t="s">
        <v>27</v>
      </c>
    </row>
    <row r="64" spans="2:18" s="121" customFormat="1" ht="15" customHeight="1" thickBot="1">
      <c r="B64" s="142"/>
      <c r="C64" s="10"/>
      <c r="D64" s="148" t="s">
        <v>28</v>
      </c>
      <c r="E64" s="149" t="s">
        <v>29</v>
      </c>
      <c r="F64" s="149" t="s">
        <v>29</v>
      </c>
      <c r="G64" s="149" t="s">
        <v>28</v>
      </c>
      <c r="H64" s="149" t="s">
        <v>28</v>
      </c>
      <c r="I64" s="152" t="s">
        <v>30</v>
      </c>
      <c r="K64" s="142"/>
      <c r="L64" s="10"/>
      <c r="M64" s="204" t="s">
        <v>28</v>
      </c>
      <c r="N64" s="205" t="s">
        <v>29</v>
      </c>
      <c r="O64" s="205" t="s">
        <v>29</v>
      </c>
      <c r="P64" s="205" t="s">
        <v>28</v>
      </c>
      <c r="Q64" s="205" t="s">
        <v>28</v>
      </c>
      <c r="R64" s="152" t="s">
        <v>30</v>
      </c>
    </row>
    <row r="65" spans="2:18" s="121" customFormat="1" ht="12.75" customHeight="1" thickBot="1">
      <c r="B65" s="11" t="s">
        <v>1</v>
      </c>
      <c r="C65" s="12" t="s">
        <v>2</v>
      </c>
      <c r="D65" s="193">
        <v>296889</v>
      </c>
      <c r="E65" s="193">
        <v>5691</v>
      </c>
      <c r="F65" s="193">
        <v>8180</v>
      </c>
      <c r="G65" s="193">
        <v>294400</v>
      </c>
      <c r="H65" s="193">
        <v>153748</v>
      </c>
      <c r="I65" s="212">
        <v>52.2</v>
      </c>
      <c r="K65" s="11" t="s">
        <v>1</v>
      </c>
      <c r="L65" s="12" t="s">
        <v>2</v>
      </c>
      <c r="M65" s="193">
        <v>408172</v>
      </c>
      <c r="N65" s="193">
        <v>6609</v>
      </c>
      <c r="O65" s="193">
        <v>9712</v>
      </c>
      <c r="P65" s="193">
        <v>405069</v>
      </c>
      <c r="Q65" s="193">
        <v>100241</v>
      </c>
      <c r="R65" s="212">
        <v>24.7</v>
      </c>
    </row>
    <row r="66" spans="2:18" s="121" customFormat="1" ht="12.75" customHeight="1" thickBot="1">
      <c r="B66" s="13" t="s">
        <v>238</v>
      </c>
      <c r="C66" s="12" t="s">
        <v>3</v>
      </c>
      <c r="D66" s="193" t="s">
        <v>328</v>
      </c>
      <c r="E66" s="193" t="s">
        <v>328</v>
      </c>
      <c r="F66" s="193" t="s">
        <v>328</v>
      </c>
      <c r="G66" s="193" t="s">
        <v>328</v>
      </c>
      <c r="H66" s="193" t="s">
        <v>328</v>
      </c>
      <c r="I66" s="212" t="s">
        <v>328</v>
      </c>
      <c r="K66" s="13" t="s">
        <v>238</v>
      </c>
      <c r="L66" s="12" t="s">
        <v>3</v>
      </c>
      <c r="M66" s="193" t="s">
        <v>328</v>
      </c>
      <c r="N66" s="193" t="s">
        <v>328</v>
      </c>
      <c r="O66" s="193" t="s">
        <v>328</v>
      </c>
      <c r="P66" s="193" t="s">
        <v>328</v>
      </c>
      <c r="Q66" s="193" t="s">
        <v>328</v>
      </c>
      <c r="R66" s="212" t="s">
        <v>328</v>
      </c>
    </row>
    <row r="67" spans="2:18" s="121" customFormat="1" ht="12.75" customHeight="1" thickBot="1">
      <c r="B67" s="11" t="s">
        <v>239</v>
      </c>
      <c r="C67" s="12" t="s">
        <v>4</v>
      </c>
      <c r="D67" s="193">
        <v>6025</v>
      </c>
      <c r="E67" s="193">
        <v>147</v>
      </c>
      <c r="F67" s="193">
        <v>56</v>
      </c>
      <c r="G67" s="193">
        <v>6116</v>
      </c>
      <c r="H67" s="193">
        <v>1866</v>
      </c>
      <c r="I67" s="212">
        <v>30.5</v>
      </c>
      <c r="K67" s="11" t="s">
        <v>239</v>
      </c>
      <c r="L67" s="12" t="s">
        <v>4</v>
      </c>
      <c r="M67" s="193">
        <v>9284</v>
      </c>
      <c r="N67" s="193">
        <v>45</v>
      </c>
      <c r="O67" s="193">
        <v>23</v>
      </c>
      <c r="P67" s="193">
        <v>9306</v>
      </c>
      <c r="Q67" s="193">
        <v>320</v>
      </c>
      <c r="R67" s="212">
        <v>3.4</v>
      </c>
    </row>
    <row r="68" spans="2:18" s="121" customFormat="1" ht="12.75" customHeight="1" thickBot="1">
      <c r="B68" s="11" t="s">
        <v>240</v>
      </c>
      <c r="C68" s="12" t="s">
        <v>5</v>
      </c>
      <c r="D68" s="193">
        <v>57054</v>
      </c>
      <c r="E68" s="193">
        <v>597</v>
      </c>
      <c r="F68" s="193">
        <v>969</v>
      </c>
      <c r="G68" s="193">
        <v>56682</v>
      </c>
      <c r="H68" s="193">
        <v>21079</v>
      </c>
      <c r="I68" s="212">
        <v>37.2</v>
      </c>
      <c r="K68" s="11" t="s">
        <v>240</v>
      </c>
      <c r="L68" s="12" t="s">
        <v>5</v>
      </c>
      <c r="M68" s="193">
        <v>151100</v>
      </c>
      <c r="N68" s="193">
        <v>1292</v>
      </c>
      <c r="O68" s="193">
        <v>1689</v>
      </c>
      <c r="P68" s="193">
        <v>150703</v>
      </c>
      <c r="Q68" s="193">
        <v>14195</v>
      </c>
      <c r="R68" s="212">
        <v>9.4</v>
      </c>
    </row>
    <row r="69" spans="2:18" s="121" customFormat="1" ht="12.75" customHeight="1" thickBot="1">
      <c r="B69" s="11" t="s">
        <v>241</v>
      </c>
      <c r="C69" s="17" t="s">
        <v>258</v>
      </c>
      <c r="D69" s="193">
        <v>430</v>
      </c>
      <c r="E69" s="193">
        <v>3</v>
      </c>
      <c r="F69" s="193">
        <v>0</v>
      </c>
      <c r="G69" s="193">
        <v>433</v>
      </c>
      <c r="H69" s="193">
        <v>11</v>
      </c>
      <c r="I69" s="212">
        <v>2.5</v>
      </c>
      <c r="K69" s="11" t="s">
        <v>241</v>
      </c>
      <c r="L69" s="17" t="s">
        <v>258</v>
      </c>
      <c r="M69" s="193">
        <v>2883</v>
      </c>
      <c r="N69" s="193">
        <v>17</v>
      </c>
      <c r="O69" s="193">
        <v>0</v>
      </c>
      <c r="P69" s="193">
        <v>2900</v>
      </c>
      <c r="Q69" s="193">
        <v>14</v>
      </c>
      <c r="R69" s="212">
        <v>0.5</v>
      </c>
    </row>
    <row r="70" spans="2:18" s="121" customFormat="1" ht="12.75" customHeight="1" thickBot="1">
      <c r="B70" s="11" t="s">
        <v>242</v>
      </c>
      <c r="C70" s="12" t="s">
        <v>252</v>
      </c>
      <c r="D70" s="193">
        <v>3468</v>
      </c>
      <c r="E70" s="193">
        <v>26</v>
      </c>
      <c r="F70" s="193">
        <v>65</v>
      </c>
      <c r="G70" s="193">
        <v>3429</v>
      </c>
      <c r="H70" s="193">
        <v>1573</v>
      </c>
      <c r="I70" s="212">
        <v>45.9</v>
      </c>
      <c r="K70" s="11" t="s">
        <v>242</v>
      </c>
      <c r="L70" s="12" t="s">
        <v>252</v>
      </c>
      <c r="M70" s="193">
        <v>10529</v>
      </c>
      <c r="N70" s="193">
        <v>81</v>
      </c>
      <c r="O70" s="193">
        <v>65</v>
      </c>
      <c r="P70" s="193">
        <v>10545</v>
      </c>
      <c r="Q70" s="193">
        <v>2876</v>
      </c>
      <c r="R70" s="212">
        <v>27.3</v>
      </c>
    </row>
    <row r="71" spans="2:18" s="121" customFormat="1" ht="12.75" customHeight="1" thickBot="1">
      <c r="B71" s="11" t="s">
        <v>243</v>
      </c>
      <c r="C71" s="12" t="s">
        <v>253</v>
      </c>
      <c r="D71" s="193">
        <v>5697</v>
      </c>
      <c r="E71" s="193">
        <v>156</v>
      </c>
      <c r="F71" s="193">
        <v>183</v>
      </c>
      <c r="G71" s="193">
        <v>5670</v>
      </c>
      <c r="H71" s="193">
        <v>3590</v>
      </c>
      <c r="I71" s="212">
        <v>63.3</v>
      </c>
      <c r="K71" s="11" t="s">
        <v>243</v>
      </c>
      <c r="L71" s="12" t="s">
        <v>253</v>
      </c>
      <c r="M71" s="193">
        <v>23235</v>
      </c>
      <c r="N71" s="193">
        <v>397</v>
      </c>
      <c r="O71" s="193">
        <v>523</v>
      </c>
      <c r="P71" s="193">
        <v>23109</v>
      </c>
      <c r="Q71" s="193">
        <v>5140</v>
      </c>
      <c r="R71" s="212">
        <v>22.2</v>
      </c>
    </row>
    <row r="72" spans="2:18" s="121" customFormat="1" ht="12.75" customHeight="1" thickBot="1">
      <c r="B72" s="11" t="s">
        <v>244</v>
      </c>
      <c r="C72" s="12" t="s">
        <v>254</v>
      </c>
      <c r="D72" s="193">
        <v>77129</v>
      </c>
      <c r="E72" s="193">
        <v>1780</v>
      </c>
      <c r="F72" s="193">
        <v>1869</v>
      </c>
      <c r="G72" s="193">
        <v>77040</v>
      </c>
      <c r="H72" s="193">
        <v>61812</v>
      </c>
      <c r="I72" s="212">
        <v>80.2</v>
      </c>
      <c r="K72" s="11" t="s">
        <v>244</v>
      </c>
      <c r="L72" s="12" t="s">
        <v>254</v>
      </c>
      <c r="M72" s="193">
        <v>66466</v>
      </c>
      <c r="N72" s="193">
        <v>953</v>
      </c>
      <c r="O72" s="193">
        <v>1265</v>
      </c>
      <c r="P72" s="193">
        <v>66154</v>
      </c>
      <c r="Q72" s="193">
        <v>38402</v>
      </c>
      <c r="R72" s="212">
        <v>58</v>
      </c>
    </row>
    <row r="73" spans="2:18" s="121" customFormat="1" ht="12.75" customHeight="1" thickBot="1">
      <c r="B73" s="11" t="s">
        <v>245</v>
      </c>
      <c r="C73" s="12" t="s">
        <v>255</v>
      </c>
      <c r="D73" s="193">
        <v>10002</v>
      </c>
      <c r="E73" s="193">
        <v>10</v>
      </c>
      <c r="F73" s="193">
        <v>87</v>
      </c>
      <c r="G73" s="193">
        <v>9925</v>
      </c>
      <c r="H73" s="193">
        <v>1831</v>
      </c>
      <c r="I73" s="212">
        <v>18.4</v>
      </c>
      <c r="K73" s="11" t="s">
        <v>245</v>
      </c>
      <c r="L73" s="12" t="s">
        <v>255</v>
      </c>
      <c r="M73" s="193">
        <v>8334</v>
      </c>
      <c r="N73" s="193">
        <v>41</v>
      </c>
      <c r="O73" s="193">
        <v>68</v>
      </c>
      <c r="P73" s="193">
        <v>8307</v>
      </c>
      <c r="Q73" s="193">
        <v>664</v>
      </c>
      <c r="R73" s="212">
        <v>8</v>
      </c>
    </row>
    <row r="74" spans="2:18" s="121" customFormat="1" ht="12.75" customHeight="1" thickBot="1">
      <c r="B74" s="13" t="s">
        <v>246</v>
      </c>
      <c r="C74" s="12" t="s">
        <v>6</v>
      </c>
      <c r="D74" s="193" t="s">
        <v>328</v>
      </c>
      <c r="E74" s="193" t="s">
        <v>328</v>
      </c>
      <c r="F74" s="193" t="s">
        <v>328</v>
      </c>
      <c r="G74" s="193" t="s">
        <v>328</v>
      </c>
      <c r="H74" s="193" t="s">
        <v>328</v>
      </c>
      <c r="I74" s="212" t="s">
        <v>328</v>
      </c>
      <c r="K74" s="13" t="s">
        <v>246</v>
      </c>
      <c r="L74" s="12" t="s">
        <v>6</v>
      </c>
      <c r="M74" s="193" t="s">
        <v>328</v>
      </c>
      <c r="N74" s="193" t="s">
        <v>328</v>
      </c>
      <c r="O74" s="193" t="s">
        <v>328</v>
      </c>
      <c r="P74" s="193" t="s">
        <v>328</v>
      </c>
      <c r="Q74" s="193" t="s">
        <v>328</v>
      </c>
      <c r="R74" s="212" t="s">
        <v>328</v>
      </c>
    </row>
    <row r="75" spans="2:18" s="121" customFormat="1" ht="12.75" customHeight="1" thickBot="1">
      <c r="B75" s="11" t="s">
        <v>247</v>
      </c>
      <c r="C75" s="12" t="s">
        <v>256</v>
      </c>
      <c r="D75" s="193">
        <v>26627</v>
      </c>
      <c r="E75" s="193">
        <v>708</v>
      </c>
      <c r="F75" s="193">
        <v>2440</v>
      </c>
      <c r="G75" s="193">
        <v>24895</v>
      </c>
      <c r="H75" s="193">
        <v>21434</v>
      </c>
      <c r="I75" s="212">
        <v>86.1</v>
      </c>
      <c r="K75" s="11" t="s">
        <v>247</v>
      </c>
      <c r="L75" s="12" t="s">
        <v>256</v>
      </c>
      <c r="M75" s="193">
        <v>19889</v>
      </c>
      <c r="N75" s="193">
        <v>624</v>
      </c>
      <c r="O75" s="193">
        <v>3139</v>
      </c>
      <c r="P75" s="193">
        <v>17374</v>
      </c>
      <c r="Q75" s="193">
        <v>8806</v>
      </c>
      <c r="R75" s="212">
        <v>50.7</v>
      </c>
    </row>
    <row r="76" spans="2:18" s="121" customFormat="1" ht="12.75" customHeight="1" thickBot="1">
      <c r="B76" s="13" t="s">
        <v>248</v>
      </c>
      <c r="C76" s="14" t="s">
        <v>257</v>
      </c>
      <c r="D76" s="193">
        <v>50745</v>
      </c>
      <c r="E76" s="193">
        <v>501</v>
      </c>
      <c r="F76" s="193">
        <v>680</v>
      </c>
      <c r="G76" s="193">
        <v>50566</v>
      </c>
      <c r="H76" s="193">
        <v>13498</v>
      </c>
      <c r="I76" s="212">
        <v>26.7</v>
      </c>
      <c r="K76" s="13" t="s">
        <v>248</v>
      </c>
      <c r="L76" s="14" t="s">
        <v>257</v>
      </c>
      <c r="M76" s="193">
        <v>46637</v>
      </c>
      <c r="N76" s="193">
        <v>498</v>
      </c>
      <c r="O76" s="193">
        <v>379</v>
      </c>
      <c r="P76" s="193">
        <v>46756</v>
      </c>
      <c r="Q76" s="193">
        <v>10342</v>
      </c>
      <c r="R76" s="212">
        <v>22.1</v>
      </c>
    </row>
    <row r="77" spans="2:18" s="121" customFormat="1" ht="12.75" customHeight="1" thickBot="1">
      <c r="B77" s="11" t="s">
        <v>249</v>
      </c>
      <c r="C77" s="12" t="s">
        <v>234</v>
      </c>
      <c r="D77" s="193">
        <v>17962</v>
      </c>
      <c r="E77" s="193">
        <v>58</v>
      </c>
      <c r="F77" s="193">
        <v>196</v>
      </c>
      <c r="G77" s="193">
        <v>17824</v>
      </c>
      <c r="H77" s="193">
        <v>4650</v>
      </c>
      <c r="I77" s="212">
        <v>26.1</v>
      </c>
      <c r="K77" s="11" t="s">
        <v>249</v>
      </c>
      <c r="L77" s="12" t="s">
        <v>234</v>
      </c>
      <c r="M77" s="193">
        <v>19824</v>
      </c>
      <c r="N77" s="193">
        <v>159</v>
      </c>
      <c r="O77" s="193">
        <v>4</v>
      </c>
      <c r="P77" s="193">
        <v>19979</v>
      </c>
      <c r="Q77" s="193">
        <v>5095</v>
      </c>
      <c r="R77" s="212">
        <v>25.5</v>
      </c>
    </row>
    <row r="78" spans="2:18" s="121" customFormat="1" ht="12.75" customHeight="1" thickBot="1">
      <c r="B78" s="11" t="s">
        <v>250</v>
      </c>
      <c r="C78" s="12" t="s">
        <v>235</v>
      </c>
      <c r="D78" s="193">
        <v>3231</v>
      </c>
      <c r="E78" s="193">
        <v>163</v>
      </c>
      <c r="F78" s="193">
        <v>36</v>
      </c>
      <c r="G78" s="193">
        <v>3358</v>
      </c>
      <c r="H78" s="193">
        <v>1764</v>
      </c>
      <c r="I78" s="212">
        <v>52.5</v>
      </c>
      <c r="K78" s="11" t="s">
        <v>250</v>
      </c>
      <c r="L78" s="12" t="s">
        <v>235</v>
      </c>
      <c r="M78" s="193">
        <v>7536</v>
      </c>
      <c r="N78" s="193">
        <v>101</v>
      </c>
      <c r="O78" s="193">
        <v>82</v>
      </c>
      <c r="P78" s="193">
        <v>7555</v>
      </c>
      <c r="Q78" s="193">
        <v>3305</v>
      </c>
      <c r="R78" s="212">
        <v>43.7</v>
      </c>
    </row>
    <row r="79" spans="2:18" s="121" customFormat="1" ht="12.75" customHeight="1" thickBot="1">
      <c r="B79" s="11" t="s">
        <v>251</v>
      </c>
      <c r="C79" s="12" t="s">
        <v>7</v>
      </c>
      <c r="D79" s="193">
        <v>38193</v>
      </c>
      <c r="E79" s="193">
        <v>1542</v>
      </c>
      <c r="F79" s="193">
        <v>1599</v>
      </c>
      <c r="G79" s="193">
        <v>38136</v>
      </c>
      <c r="H79" s="193">
        <v>20510</v>
      </c>
      <c r="I79" s="212">
        <v>53.8</v>
      </c>
      <c r="K79" s="11" t="s">
        <v>251</v>
      </c>
      <c r="L79" s="12" t="s">
        <v>7</v>
      </c>
      <c r="M79" s="193">
        <v>41594</v>
      </c>
      <c r="N79" s="193">
        <v>2382</v>
      </c>
      <c r="O79" s="193">
        <v>2465</v>
      </c>
      <c r="P79" s="193">
        <v>41511</v>
      </c>
      <c r="Q79" s="193">
        <v>10928</v>
      </c>
      <c r="R79" s="212">
        <v>26.3</v>
      </c>
    </row>
    <row r="80" spans="2:18" s="121" customFormat="1" ht="12.75" customHeight="1">
      <c r="B80" s="15" t="s">
        <v>259</v>
      </c>
      <c r="C80" s="15" t="s">
        <v>8</v>
      </c>
      <c r="D80" s="191">
        <v>11702</v>
      </c>
      <c r="E80" s="191">
        <v>217</v>
      </c>
      <c r="F80" s="191">
        <v>206</v>
      </c>
      <c r="G80" s="191">
        <v>11713</v>
      </c>
      <c r="H80" s="191">
        <v>5423</v>
      </c>
      <c r="I80" s="195">
        <v>46.3</v>
      </c>
      <c r="K80" s="15" t="s">
        <v>259</v>
      </c>
      <c r="L80" s="15" t="s">
        <v>8</v>
      </c>
      <c r="M80" s="191">
        <v>20413</v>
      </c>
      <c r="N80" s="191">
        <v>299</v>
      </c>
      <c r="O80" s="191">
        <v>272</v>
      </c>
      <c r="P80" s="191">
        <v>20440</v>
      </c>
      <c r="Q80" s="191">
        <v>4417</v>
      </c>
      <c r="R80" s="195">
        <v>21.6</v>
      </c>
    </row>
    <row r="81" spans="2:18" s="121" customFormat="1" ht="12.75" customHeight="1">
      <c r="B81" s="16" t="s">
        <v>260</v>
      </c>
      <c r="C81" s="16" t="s">
        <v>303</v>
      </c>
      <c r="D81" s="192">
        <v>1779</v>
      </c>
      <c r="E81" s="192">
        <v>106</v>
      </c>
      <c r="F81" s="192">
        <v>55</v>
      </c>
      <c r="G81" s="192">
        <v>1830</v>
      </c>
      <c r="H81" s="192">
        <v>1050</v>
      </c>
      <c r="I81" s="196">
        <v>57.4</v>
      </c>
      <c r="K81" s="16" t="s">
        <v>260</v>
      </c>
      <c r="L81" s="16" t="s">
        <v>303</v>
      </c>
      <c r="M81" s="192" t="s">
        <v>328</v>
      </c>
      <c r="N81" s="192" t="s">
        <v>328</v>
      </c>
      <c r="O81" s="192" t="s">
        <v>328</v>
      </c>
      <c r="P81" s="192" t="s">
        <v>328</v>
      </c>
      <c r="Q81" s="192" t="s">
        <v>328</v>
      </c>
      <c r="R81" s="384" t="s">
        <v>328</v>
      </c>
    </row>
    <row r="82" spans="2:18" s="121" customFormat="1" ht="12.75" customHeight="1">
      <c r="B82" s="16" t="s">
        <v>261</v>
      </c>
      <c r="C82" s="16" t="s">
        <v>9</v>
      </c>
      <c r="D82" s="192">
        <v>3997</v>
      </c>
      <c r="E82" s="192">
        <v>48</v>
      </c>
      <c r="F82" s="192">
        <v>100</v>
      </c>
      <c r="G82" s="192">
        <v>3945</v>
      </c>
      <c r="H82" s="192">
        <v>1658</v>
      </c>
      <c r="I82" s="196">
        <v>42</v>
      </c>
      <c r="K82" s="16" t="s">
        <v>261</v>
      </c>
      <c r="L82" s="16" t="s">
        <v>9</v>
      </c>
      <c r="M82" s="192" t="s">
        <v>328</v>
      </c>
      <c r="N82" s="192" t="s">
        <v>328</v>
      </c>
      <c r="O82" s="192" t="s">
        <v>328</v>
      </c>
      <c r="P82" s="192" t="s">
        <v>328</v>
      </c>
      <c r="Q82" s="192" t="s">
        <v>328</v>
      </c>
      <c r="R82" s="196" t="s">
        <v>328</v>
      </c>
    </row>
    <row r="83" spans="2:18" s="121" customFormat="1" ht="12.75" customHeight="1">
      <c r="B83" s="16" t="s">
        <v>262</v>
      </c>
      <c r="C83" s="16" t="s">
        <v>291</v>
      </c>
      <c r="D83" s="192">
        <v>637</v>
      </c>
      <c r="E83" s="192">
        <v>0</v>
      </c>
      <c r="F83" s="192">
        <v>0</v>
      </c>
      <c r="G83" s="192">
        <v>637</v>
      </c>
      <c r="H83" s="192">
        <v>207</v>
      </c>
      <c r="I83" s="196">
        <v>32.5</v>
      </c>
      <c r="K83" s="16" t="s">
        <v>262</v>
      </c>
      <c r="L83" s="16" t="s">
        <v>291</v>
      </c>
      <c r="M83" s="192" t="s">
        <v>350</v>
      </c>
      <c r="N83" s="192" t="s">
        <v>350</v>
      </c>
      <c r="O83" s="192" t="s">
        <v>350</v>
      </c>
      <c r="P83" s="192" t="s">
        <v>350</v>
      </c>
      <c r="Q83" s="192" t="s">
        <v>350</v>
      </c>
      <c r="R83" s="192" t="s">
        <v>350</v>
      </c>
    </row>
    <row r="84" spans="2:18" s="121" customFormat="1" ht="12.75" customHeight="1">
      <c r="B84" s="16" t="s">
        <v>263</v>
      </c>
      <c r="C84" s="16" t="s">
        <v>292</v>
      </c>
      <c r="D84" s="192">
        <v>902</v>
      </c>
      <c r="E84" s="192">
        <v>0</v>
      </c>
      <c r="F84" s="192">
        <v>74</v>
      </c>
      <c r="G84" s="192">
        <v>828</v>
      </c>
      <c r="H84" s="192">
        <v>209</v>
      </c>
      <c r="I84" s="196">
        <v>25.2</v>
      </c>
      <c r="K84" s="16" t="s">
        <v>263</v>
      </c>
      <c r="L84" s="16" t="s">
        <v>292</v>
      </c>
      <c r="M84" s="192">
        <v>2097</v>
      </c>
      <c r="N84" s="192">
        <v>13</v>
      </c>
      <c r="O84" s="192">
        <v>17</v>
      </c>
      <c r="P84" s="192">
        <v>2093</v>
      </c>
      <c r="Q84" s="192">
        <v>344</v>
      </c>
      <c r="R84" s="196">
        <v>16.4</v>
      </c>
    </row>
    <row r="85" spans="2:18" s="121" customFormat="1" ht="12.75" customHeight="1">
      <c r="B85" s="16" t="s">
        <v>264</v>
      </c>
      <c r="C85" s="16" t="s">
        <v>10</v>
      </c>
      <c r="D85" s="192">
        <v>696</v>
      </c>
      <c r="E85" s="192">
        <v>1</v>
      </c>
      <c r="F85" s="192">
        <v>0</v>
      </c>
      <c r="G85" s="192">
        <v>697</v>
      </c>
      <c r="H85" s="192">
        <v>43</v>
      </c>
      <c r="I85" s="384">
        <v>6.2</v>
      </c>
      <c r="K85" s="16" t="s">
        <v>264</v>
      </c>
      <c r="L85" s="16" t="s">
        <v>10</v>
      </c>
      <c r="M85" s="192">
        <v>1760</v>
      </c>
      <c r="N85" s="192">
        <v>26</v>
      </c>
      <c r="O85" s="192">
        <v>0</v>
      </c>
      <c r="P85" s="192">
        <v>1786</v>
      </c>
      <c r="Q85" s="192">
        <v>46</v>
      </c>
      <c r="R85" s="196">
        <v>2.6</v>
      </c>
    </row>
    <row r="86" spans="2:18" s="121" customFormat="1" ht="12.75" customHeight="1">
      <c r="B86" s="16" t="s">
        <v>265</v>
      </c>
      <c r="C86" s="16" t="s">
        <v>293</v>
      </c>
      <c r="D86" s="192" t="s">
        <v>323</v>
      </c>
      <c r="E86" s="192" t="s">
        <v>323</v>
      </c>
      <c r="F86" s="192" t="s">
        <v>323</v>
      </c>
      <c r="G86" s="192" t="s">
        <v>323</v>
      </c>
      <c r="H86" s="192" t="s">
        <v>323</v>
      </c>
      <c r="I86" s="192" t="s">
        <v>323</v>
      </c>
      <c r="K86" s="16" t="s">
        <v>265</v>
      </c>
      <c r="L86" s="16" t="s">
        <v>293</v>
      </c>
      <c r="M86" s="192" t="s">
        <v>323</v>
      </c>
      <c r="N86" s="192" t="s">
        <v>323</v>
      </c>
      <c r="O86" s="192" t="s">
        <v>323</v>
      </c>
      <c r="P86" s="192" t="s">
        <v>323</v>
      </c>
      <c r="Q86" s="192" t="s">
        <v>323</v>
      </c>
      <c r="R86" s="192" t="s">
        <v>323</v>
      </c>
    </row>
    <row r="87" spans="2:18" s="121" customFormat="1" ht="12.75" customHeight="1">
      <c r="B87" s="16" t="s">
        <v>266</v>
      </c>
      <c r="C87" s="16" t="s">
        <v>304</v>
      </c>
      <c r="D87" s="192">
        <v>1833</v>
      </c>
      <c r="E87" s="192">
        <v>0</v>
      </c>
      <c r="F87" s="192">
        <v>26</v>
      </c>
      <c r="G87" s="192">
        <v>1807</v>
      </c>
      <c r="H87" s="192">
        <v>725</v>
      </c>
      <c r="I87" s="196">
        <v>40.1</v>
      </c>
      <c r="K87" s="16" t="s">
        <v>266</v>
      </c>
      <c r="L87" s="16" t="s">
        <v>304</v>
      </c>
      <c r="M87" s="192">
        <v>7486</v>
      </c>
      <c r="N87" s="192">
        <v>12</v>
      </c>
      <c r="O87" s="192">
        <v>23</v>
      </c>
      <c r="P87" s="192">
        <v>7475</v>
      </c>
      <c r="Q87" s="192">
        <v>680</v>
      </c>
      <c r="R87" s="196">
        <v>9.1</v>
      </c>
    </row>
    <row r="88" spans="2:18" s="121" customFormat="1" ht="12.75" customHeight="1">
      <c r="B88" s="16" t="s">
        <v>267</v>
      </c>
      <c r="C88" s="16" t="s">
        <v>11</v>
      </c>
      <c r="D88" s="192" t="s">
        <v>323</v>
      </c>
      <c r="E88" s="192" t="s">
        <v>323</v>
      </c>
      <c r="F88" s="192" t="s">
        <v>323</v>
      </c>
      <c r="G88" s="192" t="s">
        <v>323</v>
      </c>
      <c r="H88" s="192" t="s">
        <v>323</v>
      </c>
      <c r="I88" s="192" t="s">
        <v>323</v>
      </c>
      <c r="K88" s="16" t="s">
        <v>267</v>
      </c>
      <c r="L88" s="16" t="s">
        <v>11</v>
      </c>
      <c r="M88" s="192" t="s">
        <v>323</v>
      </c>
      <c r="N88" s="192" t="s">
        <v>323</v>
      </c>
      <c r="O88" s="192" t="s">
        <v>323</v>
      </c>
      <c r="P88" s="192" t="s">
        <v>323</v>
      </c>
      <c r="Q88" s="192" t="s">
        <v>323</v>
      </c>
      <c r="R88" s="192" t="s">
        <v>323</v>
      </c>
    </row>
    <row r="89" spans="2:18" s="121" customFormat="1" ht="12.75" customHeight="1">
      <c r="B89" s="16" t="s">
        <v>268</v>
      </c>
      <c r="C89" s="16" t="s">
        <v>294</v>
      </c>
      <c r="D89" s="192">
        <v>5413</v>
      </c>
      <c r="E89" s="192">
        <v>47</v>
      </c>
      <c r="F89" s="192">
        <v>134</v>
      </c>
      <c r="G89" s="192">
        <v>5326</v>
      </c>
      <c r="H89" s="192">
        <v>2554</v>
      </c>
      <c r="I89" s="196">
        <v>48</v>
      </c>
      <c r="K89" s="16" t="s">
        <v>268</v>
      </c>
      <c r="L89" s="16" t="s">
        <v>294</v>
      </c>
      <c r="M89" s="192">
        <v>7640</v>
      </c>
      <c r="N89" s="192">
        <v>133</v>
      </c>
      <c r="O89" s="192">
        <v>109</v>
      </c>
      <c r="P89" s="192">
        <v>7664</v>
      </c>
      <c r="Q89" s="192">
        <v>1874</v>
      </c>
      <c r="R89" s="196">
        <v>24.5</v>
      </c>
    </row>
    <row r="90" spans="2:18" s="121" customFormat="1" ht="12.75" customHeight="1">
      <c r="B90" s="16" t="s">
        <v>269</v>
      </c>
      <c r="C90" s="16" t="s">
        <v>305</v>
      </c>
      <c r="D90" s="192">
        <v>410</v>
      </c>
      <c r="E90" s="192">
        <v>0</v>
      </c>
      <c r="F90" s="192">
        <v>13</v>
      </c>
      <c r="G90" s="192">
        <v>397</v>
      </c>
      <c r="H90" s="192">
        <v>221</v>
      </c>
      <c r="I90" s="196">
        <v>55.7</v>
      </c>
      <c r="K90" s="16" t="s">
        <v>269</v>
      </c>
      <c r="L90" s="16" t="s">
        <v>305</v>
      </c>
      <c r="M90" s="192">
        <v>1720</v>
      </c>
      <c r="N90" s="192">
        <v>38</v>
      </c>
      <c r="O90" s="192">
        <v>8</v>
      </c>
      <c r="P90" s="192">
        <v>1750</v>
      </c>
      <c r="Q90" s="192">
        <v>125</v>
      </c>
      <c r="R90" s="196">
        <v>7.1</v>
      </c>
    </row>
    <row r="91" spans="2:18" s="121" customFormat="1" ht="12.75" customHeight="1">
      <c r="B91" s="16" t="s">
        <v>270</v>
      </c>
      <c r="C91" s="16" t="s">
        <v>306</v>
      </c>
      <c r="D91" s="192" t="s">
        <v>323</v>
      </c>
      <c r="E91" s="192" t="s">
        <v>323</v>
      </c>
      <c r="F91" s="192" t="s">
        <v>323</v>
      </c>
      <c r="G91" s="192" t="s">
        <v>323</v>
      </c>
      <c r="H91" s="192" t="s">
        <v>323</v>
      </c>
      <c r="I91" s="192" t="s">
        <v>323</v>
      </c>
      <c r="K91" s="16" t="s">
        <v>270</v>
      </c>
      <c r="L91" s="16" t="s">
        <v>306</v>
      </c>
      <c r="M91" s="192" t="s">
        <v>323</v>
      </c>
      <c r="N91" s="192" t="s">
        <v>323</v>
      </c>
      <c r="O91" s="192" t="s">
        <v>323</v>
      </c>
      <c r="P91" s="192" t="s">
        <v>323</v>
      </c>
      <c r="Q91" s="192" t="s">
        <v>323</v>
      </c>
      <c r="R91" s="192" t="s">
        <v>323</v>
      </c>
    </row>
    <row r="92" spans="2:18" s="121" customFormat="1" ht="12.75" customHeight="1">
      <c r="B92" s="16" t="s">
        <v>271</v>
      </c>
      <c r="C92" s="16" t="s">
        <v>295</v>
      </c>
      <c r="D92" s="192">
        <v>1437</v>
      </c>
      <c r="E92" s="192">
        <v>0</v>
      </c>
      <c r="F92" s="192">
        <v>18</v>
      </c>
      <c r="G92" s="192">
        <v>1419</v>
      </c>
      <c r="H92" s="192">
        <v>219</v>
      </c>
      <c r="I92" s="196">
        <v>15.4</v>
      </c>
      <c r="K92" s="16" t="s">
        <v>271</v>
      </c>
      <c r="L92" s="16" t="s">
        <v>295</v>
      </c>
      <c r="M92" s="192">
        <v>1930</v>
      </c>
      <c r="N92" s="192">
        <v>0</v>
      </c>
      <c r="O92" s="192">
        <v>21</v>
      </c>
      <c r="P92" s="192">
        <v>1909</v>
      </c>
      <c r="Q92" s="192">
        <v>55</v>
      </c>
      <c r="R92" s="196">
        <v>2.9</v>
      </c>
    </row>
    <row r="93" spans="2:18" s="121" customFormat="1" ht="12.75" customHeight="1">
      <c r="B93" s="16" t="s">
        <v>272</v>
      </c>
      <c r="C93" s="16" t="s">
        <v>296</v>
      </c>
      <c r="D93" s="192">
        <v>722</v>
      </c>
      <c r="E93" s="192">
        <v>0</v>
      </c>
      <c r="F93" s="192">
        <v>0</v>
      </c>
      <c r="G93" s="192">
        <v>722</v>
      </c>
      <c r="H93" s="192">
        <v>241</v>
      </c>
      <c r="I93" s="196">
        <v>33.4</v>
      </c>
      <c r="K93" s="16" t="s">
        <v>272</v>
      </c>
      <c r="L93" s="16" t="s">
        <v>296</v>
      </c>
      <c r="M93" s="192">
        <v>2063</v>
      </c>
      <c r="N93" s="192">
        <v>1</v>
      </c>
      <c r="O93" s="192">
        <v>5</v>
      </c>
      <c r="P93" s="192">
        <v>2059</v>
      </c>
      <c r="Q93" s="192">
        <v>110</v>
      </c>
      <c r="R93" s="196">
        <v>5.3</v>
      </c>
    </row>
    <row r="94" spans="2:18" s="121" customFormat="1" ht="12.75" customHeight="1">
      <c r="B94" s="16" t="s">
        <v>273</v>
      </c>
      <c r="C94" s="16" t="s">
        <v>297</v>
      </c>
      <c r="D94" s="192">
        <v>671</v>
      </c>
      <c r="E94" s="192">
        <v>14</v>
      </c>
      <c r="F94" s="192">
        <v>30</v>
      </c>
      <c r="G94" s="192">
        <v>655</v>
      </c>
      <c r="H94" s="192">
        <v>184</v>
      </c>
      <c r="I94" s="196">
        <v>28.1</v>
      </c>
      <c r="K94" s="16" t="s">
        <v>273</v>
      </c>
      <c r="L94" s="16" t="s">
        <v>297</v>
      </c>
      <c r="M94" s="192">
        <v>2183</v>
      </c>
      <c r="N94" s="192">
        <v>37</v>
      </c>
      <c r="O94" s="192">
        <v>16</v>
      </c>
      <c r="P94" s="192">
        <v>2204</v>
      </c>
      <c r="Q94" s="192">
        <v>106</v>
      </c>
      <c r="R94" s="196">
        <v>4.8</v>
      </c>
    </row>
    <row r="95" spans="2:18" s="121" customFormat="1" ht="12.75" customHeight="1">
      <c r="B95" s="16" t="s">
        <v>274</v>
      </c>
      <c r="C95" s="16" t="s">
        <v>298</v>
      </c>
      <c r="D95" s="192">
        <v>3691</v>
      </c>
      <c r="E95" s="192">
        <v>4</v>
      </c>
      <c r="F95" s="192">
        <v>33</v>
      </c>
      <c r="G95" s="192">
        <v>3662</v>
      </c>
      <c r="H95" s="192">
        <v>1274</v>
      </c>
      <c r="I95" s="196">
        <v>34.8</v>
      </c>
      <c r="K95" s="16" t="s">
        <v>274</v>
      </c>
      <c r="L95" s="16" t="s">
        <v>298</v>
      </c>
      <c r="M95" s="192">
        <v>6084</v>
      </c>
      <c r="N95" s="192">
        <v>87</v>
      </c>
      <c r="O95" s="192">
        <v>70</v>
      </c>
      <c r="P95" s="192">
        <v>6101</v>
      </c>
      <c r="Q95" s="192">
        <v>471</v>
      </c>
      <c r="R95" s="196">
        <v>7.7</v>
      </c>
    </row>
    <row r="96" spans="2:18" s="121" customFormat="1" ht="12.75" customHeight="1">
      <c r="B96" s="16" t="s">
        <v>275</v>
      </c>
      <c r="C96" s="16" t="s">
        <v>307</v>
      </c>
      <c r="D96" s="192">
        <v>3972</v>
      </c>
      <c r="E96" s="192">
        <v>124</v>
      </c>
      <c r="F96" s="192">
        <v>43</v>
      </c>
      <c r="G96" s="192">
        <v>4053</v>
      </c>
      <c r="H96" s="192">
        <v>1489</v>
      </c>
      <c r="I96" s="196">
        <v>36.7</v>
      </c>
      <c r="K96" s="16" t="s">
        <v>275</v>
      </c>
      <c r="L96" s="16" t="s">
        <v>307</v>
      </c>
      <c r="M96" s="192">
        <v>15169</v>
      </c>
      <c r="N96" s="192">
        <v>251</v>
      </c>
      <c r="O96" s="192">
        <v>323</v>
      </c>
      <c r="P96" s="192">
        <v>15097</v>
      </c>
      <c r="Q96" s="192">
        <v>1675</v>
      </c>
      <c r="R96" s="196">
        <v>11.1</v>
      </c>
    </row>
    <row r="97" spans="2:18" s="121" customFormat="1" ht="12.75" customHeight="1">
      <c r="B97" s="16" t="s">
        <v>276</v>
      </c>
      <c r="C97" s="16" t="s">
        <v>308</v>
      </c>
      <c r="D97" s="192">
        <v>5378</v>
      </c>
      <c r="E97" s="192">
        <v>18</v>
      </c>
      <c r="F97" s="192">
        <v>36</v>
      </c>
      <c r="G97" s="192">
        <v>5360</v>
      </c>
      <c r="H97" s="192">
        <v>1333</v>
      </c>
      <c r="I97" s="196">
        <v>24.9</v>
      </c>
      <c r="K97" s="16" t="s">
        <v>276</v>
      </c>
      <c r="L97" s="16" t="s">
        <v>308</v>
      </c>
      <c r="M97" s="192">
        <v>15891</v>
      </c>
      <c r="N97" s="192">
        <v>69</v>
      </c>
      <c r="O97" s="192">
        <v>76</v>
      </c>
      <c r="P97" s="192">
        <v>15884</v>
      </c>
      <c r="Q97" s="192">
        <v>1110</v>
      </c>
      <c r="R97" s="196">
        <v>7</v>
      </c>
    </row>
    <row r="98" spans="2:18" s="121" customFormat="1" ht="12.75" customHeight="1">
      <c r="B98" s="16" t="s">
        <v>277</v>
      </c>
      <c r="C98" s="16" t="s">
        <v>299</v>
      </c>
      <c r="D98" s="192">
        <v>1808</v>
      </c>
      <c r="E98" s="192">
        <v>1</v>
      </c>
      <c r="F98" s="192">
        <v>70</v>
      </c>
      <c r="G98" s="192">
        <v>1739</v>
      </c>
      <c r="H98" s="192">
        <v>392</v>
      </c>
      <c r="I98" s="196">
        <v>22.5</v>
      </c>
      <c r="K98" s="16" t="s">
        <v>277</v>
      </c>
      <c r="L98" s="16" t="s">
        <v>299</v>
      </c>
      <c r="M98" s="192">
        <v>6068</v>
      </c>
      <c r="N98" s="192">
        <v>2</v>
      </c>
      <c r="O98" s="192">
        <v>82</v>
      </c>
      <c r="P98" s="192">
        <v>5988</v>
      </c>
      <c r="Q98" s="192">
        <v>441</v>
      </c>
      <c r="R98" s="196">
        <v>7.4</v>
      </c>
    </row>
    <row r="99" spans="2:18" s="121" customFormat="1" ht="12.75" customHeight="1">
      <c r="B99" s="16" t="s">
        <v>278</v>
      </c>
      <c r="C99" s="16" t="s">
        <v>309</v>
      </c>
      <c r="D99" s="192">
        <v>2704</v>
      </c>
      <c r="E99" s="192">
        <v>1</v>
      </c>
      <c r="F99" s="192">
        <v>16</v>
      </c>
      <c r="G99" s="192">
        <v>2689</v>
      </c>
      <c r="H99" s="192">
        <v>386</v>
      </c>
      <c r="I99" s="196">
        <v>14.4</v>
      </c>
      <c r="K99" s="16" t="s">
        <v>278</v>
      </c>
      <c r="L99" s="16" t="s">
        <v>309</v>
      </c>
      <c r="M99" s="192">
        <v>11425</v>
      </c>
      <c r="N99" s="192">
        <v>58</v>
      </c>
      <c r="O99" s="192">
        <v>136</v>
      </c>
      <c r="P99" s="192">
        <v>11347</v>
      </c>
      <c r="Q99" s="192">
        <v>425</v>
      </c>
      <c r="R99" s="196">
        <v>3.7</v>
      </c>
    </row>
    <row r="100" spans="2:18" s="121" customFormat="1" ht="12.75" customHeight="1">
      <c r="B100" s="16" t="s">
        <v>279</v>
      </c>
      <c r="C100" s="16" t="s">
        <v>300</v>
      </c>
      <c r="D100" s="192">
        <v>6267</v>
      </c>
      <c r="E100" s="192">
        <v>8</v>
      </c>
      <c r="F100" s="192">
        <v>62</v>
      </c>
      <c r="G100" s="192">
        <v>6213</v>
      </c>
      <c r="H100" s="192">
        <v>2599</v>
      </c>
      <c r="I100" s="196">
        <v>41.8</v>
      </c>
      <c r="K100" s="16" t="s">
        <v>279</v>
      </c>
      <c r="L100" s="16" t="s">
        <v>300</v>
      </c>
      <c r="M100" s="192">
        <v>38420</v>
      </c>
      <c r="N100" s="192">
        <v>232</v>
      </c>
      <c r="O100" s="192">
        <v>419</v>
      </c>
      <c r="P100" s="192">
        <v>38233</v>
      </c>
      <c r="Q100" s="192">
        <v>1211</v>
      </c>
      <c r="R100" s="196">
        <v>3.2</v>
      </c>
    </row>
    <row r="101" spans="2:18" s="121" customFormat="1" ht="12.75" customHeight="1">
      <c r="B101" s="16" t="s">
        <v>280</v>
      </c>
      <c r="C101" s="16" t="s">
        <v>310</v>
      </c>
      <c r="D101" s="192">
        <v>540</v>
      </c>
      <c r="E101" s="192">
        <v>2</v>
      </c>
      <c r="F101" s="192">
        <v>6</v>
      </c>
      <c r="G101" s="192">
        <v>536</v>
      </c>
      <c r="H101" s="192">
        <v>254</v>
      </c>
      <c r="I101" s="196">
        <v>47.4</v>
      </c>
      <c r="K101" s="16" t="s">
        <v>280</v>
      </c>
      <c r="L101" s="16" t="s">
        <v>310</v>
      </c>
      <c r="M101" s="192">
        <v>1626</v>
      </c>
      <c r="N101" s="192">
        <v>4</v>
      </c>
      <c r="O101" s="192">
        <v>15</v>
      </c>
      <c r="P101" s="192">
        <v>1615</v>
      </c>
      <c r="Q101" s="192">
        <v>234</v>
      </c>
      <c r="R101" s="196">
        <v>14.5</v>
      </c>
    </row>
    <row r="102" spans="2:18" s="121" customFormat="1" ht="12.75" customHeight="1">
      <c r="B102" s="16" t="s">
        <v>281</v>
      </c>
      <c r="C102" s="16" t="s">
        <v>301</v>
      </c>
      <c r="D102" s="192" t="s">
        <v>323</v>
      </c>
      <c r="E102" s="192" t="s">
        <v>323</v>
      </c>
      <c r="F102" s="192" t="s">
        <v>323</v>
      </c>
      <c r="G102" s="192" t="s">
        <v>323</v>
      </c>
      <c r="H102" s="192" t="s">
        <v>323</v>
      </c>
      <c r="I102" s="192" t="s">
        <v>323</v>
      </c>
      <c r="K102" s="16" t="s">
        <v>281</v>
      </c>
      <c r="L102" s="16" t="s">
        <v>301</v>
      </c>
      <c r="M102" s="192" t="s">
        <v>323</v>
      </c>
      <c r="N102" s="192" t="s">
        <v>323</v>
      </c>
      <c r="O102" s="192" t="s">
        <v>323</v>
      </c>
      <c r="P102" s="192" t="s">
        <v>323</v>
      </c>
      <c r="Q102" s="192" t="s">
        <v>323</v>
      </c>
      <c r="R102" s="192" t="s">
        <v>323</v>
      </c>
    </row>
    <row r="103" spans="2:18" s="121" customFormat="1" ht="12.75" customHeight="1">
      <c r="B103" s="15" t="s">
        <v>282</v>
      </c>
      <c r="C103" s="15" t="s">
        <v>311</v>
      </c>
      <c r="D103" s="192">
        <v>2495</v>
      </c>
      <c r="E103" s="192">
        <v>6</v>
      </c>
      <c r="F103" s="192">
        <v>47</v>
      </c>
      <c r="G103" s="192">
        <v>2454</v>
      </c>
      <c r="H103" s="192">
        <v>618</v>
      </c>
      <c r="I103" s="196">
        <v>25.2</v>
      </c>
      <c r="K103" s="15" t="s">
        <v>282</v>
      </c>
      <c r="L103" s="15" t="s">
        <v>311</v>
      </c>
      <c r="M103" s="192">
        <v>5633</v>
      </c>
      <c r="N103" s="192">
        <v>30</v>
      </c>
      <c r="O103" s="192">
        <v>70</v>
      </c>
      <c r="P103" s="192">
        <v>5593</v>
      </c>
      <c r="Q103" s="192">
        <v>276</v>
      </c>
      <c r="R103" s="196">
        <v>4.9</v>
      </c>
    </row>
    <row r="104" spans="2:18" s="121" customFormat="1" ht="12.75" customHeight="1">
      <c r="B104" s="16" t="s">
        <v>283</v>
      </c>
      <c r="C104" s="16" t="s">
        <v>312</v>
      </c>
      <c r="D104" s="192">
        <v>14263</v>
      </c>
      <c r="E104" s="192">
        <v>216</v>
      </c>
      <c r="F104" s="192">
        <v>622</v>
      </c>
      <c r="G104" s="192">
        <v>13857</v>
      </c>
      <c r="H104" s="192">
        <v>7286</v>
      </c>
      <c r="I104" s="196">
        <v>52.6</v>
      </c>
      <c r="K104" s="16" t="s">
        <v>283</v>
      </c>
      <c r="L104" s="16" t="s">
        <v>312</v>
      </c>
      <c r="M104" s="192">
        <v>16313</v>
      </c>
      <c r="N104" s="192">
        <v>279</v>
      </c>
      <c r="O104" s="192">
        <v>634</v>
      </c>
      <c r="P104" s="192">
        <v>15958</v>
      </c>
      <c r="Q104" s="192">
        <v>6204</v>
      </c>
      <c r="R104" s="384">
        <v>38.9</v>
      </c>
    </row>
    <row r="105" spans="2:18" s="121" customFormat="1" ht="12.75" customHeight="1">
      <c r="B105" s="16" t="s">
        <v>284</v>
      </c>
      <c r="C105" s="16" t="s">
        <v>313</v>
      </c>
      <c r="D105" s="192">
        <v>62866</v>
      </c>
      <c r="E105" s="192">
        <v>1564</v>
      </c>
      <c r="F105" s="192">
        <v>1247</v>
      </c>
      <c r="G105" s="192">
        <v>63183</v>
      </c>
      <c r="H105" s="192">
        <v>54526</v>
      </c>
      <c r="I105" s="196">
        <v>86.3</v>
      </c>
      <c r="K105" s="16" t="s">
        <v>284</v>
      </c>
      <c r="L105" s="16" t="s">
        <v>313</v>
      </c>
      <c r="M105" s="192">
        <v>50153</v>
      </c>
      <c r="N105" s="192">
        <v>674</v>
      </c>
      <c r="O105" s="192">
        <v>631</v>
      </c>
      <c r="P105" s="192">
        <v>50196</v>
      </c>
      <c r="Q105" s="192">
        <v>32198</v>
      </c>
      <c r="R105" s="196">
        <v>64.1</v>
      </c>
    </row>
    <row r="106" spans="2:18" s="121" customFormat="1" ht="12.75" customHeight="1">
      <c r="B106" s="16" t="s">
        <v>285</v>
      </c>
      <c r="C106" s="16" t="s">
        <v>302</v>
      </c>
      <c r="D106" s="192" t="s">
        <v>323</v>
      </c>
      <c r="E106" s="192" t="s">
        <v>323</v>
      </c>
      <c r="F106" s="192" t="s">
        <v>323</v>
      </c>
      <c r="G106" s="192" t="s">
        <v>323</v>
      </c>
      <c r="H106" s="192" t="s">
        <v>323</v>
      </c>
      <c r="I106" s="192" t="s">
        <v>323</v>
      </c>
      <c r="K106" s="16" t="s">
        <v>285</v>
      </c>
      <c r="L106" s="16" t="s">
        <v>302</v>
      </c>
      <c r="M106" s="192" t="s">
        <v>323</v>
      </c>
      <c r="N106" s="192" t="s">
        <v>323</v>
      </c>
      <c r="O106" s="192" t="s">
        <v>323</v>
      </c>
      <c r="P106" s="192" t="s">
        <v>323</v>
      </c>
      <c r="Q106" s="192" t="s">
        <v>323</v>
      </c>
      <c r="R106" s="192" t="s">
        <v>323</v>
      </c>
    </row>
    <row r="107" spans="2:18" s="121" customFormat="1" ht="12.75" customHeight="1">
      <c r="B107" s="16" t="s">
        <v>286</v>
      </c>
      <c r="C107" s="16" t="s">
        <v>317</v>
      </c>
      <c r="D107" s="192" t="s">
        <v>323</v>
      </c>
      <c r="E107" s="192" t="s">
        <v>323</v>
      </c>
      <c r="F107" s="192" t="s">
        <v>323</v>
      </c>
      <c r="G107" s="192" t="s">
        <v>323</v>
      </c>
      <c r="H107" s="192" t="s">
        <v>323</v>
      </c>
      <c r="I107" s="192" t="s">
        <v>323</v>
      </c>
      <c r="K107" s="16" t="s">
        <v>286</v>
      </c>
      <c r="L107" s="16" t="s">
        <v>317</v>
      </c>
      <c r="M107" s="192" t="s">
        <v>323</v>
      </c>
      <c r="N107" s="192" t="s">
        <v>323</v>
      </c>
      <c r="O107" s="192" t="s">
        <v>323</v>
      </c>
      <c r="P107" s="192" t="s">
        <v>323</v>
      </c>
      <c r="Q107" s="192" t="s">
        <v>323</v>
      </c>
      <c r="R107" s="192" t="s">
        <v>323</v>
      </c>
    </row>
    <row r="108" spans="2:18" s="121" customFormat="1" ht="12.75" customHeight="1">
      <c r="B108" s="16" t="s">
        <v>287</v>
      </c>
      <c r="C108" s="16" t="s">
        <v>314</v>
      </c>
      <c r="D108" s="192">
        <v>9445</v>
      </c>
      <c r="E108" s="192">
        <v>84</v>
      </c>
      <c r="F108" s="192">
        <v>269</v>
      </c>
      <c r="G108" s="192">
        <v>9260</v>
      </c>
      <c r="H108" s="192">
        <v>5761</v>
      </c>
      <c r="I108" s="196">
        <v>62.2</v>
      </c>
      <c r="K108" s="16" t="s">
        <v>287</v>
      </c>
      <c r="L108" s="16" t="s">
        <v>314</v>
      </c>
      <c r="M108" s="192">
        <v>7230</v>
      </c>
      <c r="N108" s="192">
        <v>26</v>
      </c>
      <c r="O108" s="192">
        <v>52</v>
      </c>
      <c r="P108" s="192">
        <v>7204</v>
      </c>
      <c r="Q108" s="192">
        <v>2471</v>
      </c>
      <c r="R108" s="196">
        <v>34.3</v>
      </c>
    </row>
    <row r="109" spans="2:18" s="121" customFormat="1" ht="12.75" customHeight="1">
      <c r="B109" s="16" t="s">
        <v>288</v>
      </c>
      <c r="C109" s="16" t="s">
        <v>318</v>
      </c>
      <c r="D109" s="192" t="s">
        <v>323</v>
      </c>
      <c r="E109" s="192" t="s">
        <v>323</v>
      </c>
      <c r="F109" s="192" t="s">
        <v>323</v>
      </c>
      <c r="G109" s="192" t="s">
        <v>323</v>
      </c>
      <c r="H109" s="192" t="s">
        <v>323</v>
      </c>
      <c r="I109" s="192" t="s">
        <v>323</v>
      </c>
      <c r="K109" s="16" t="s">
        <v>288</v>
      </c>
      <c r="L109" s="16" t="s">
        <v>318</v>
      </c>
      <c r="M109" s="192" t="s">
        <v>323</v>
      </c>
      <c r="N109" s="192" t="s">
        <v>323</v>
      </c>
      <c r="O109" s="192" t="s">
        <v>323</v>
      </c>
      <c r="P109" s="192" t="s">
        <v>323</v>
      </c>
      <c r="Q109" s="192" t="s">
        <v>323</v>
      </c>
      <c r="R109" s="192" t="s">
        <v>323</v>
      </c>
    </row>
    <row r="110" spans="2:18" s="121" customFormat="1" ht="12.75" customHeight="1">
      <c r="B110" s="16" t="s">
        <v>289</v>
      </c>
      <c r="C110" s="16" t="s">
        <v>315</v>
      </c>
      <c r="D110" s="192">
        <v>7039</v>
      </c>
      <c r="E110" s="192">
        <v>94</v>
      </c>
      <c r="F110" s="192">
        <v>74</v>
      </c>
      <c r="G110" s="192">
        <v>7059</v>
      </c>
      <c r="H110" s="192">
        <v>3830</v>
      </c>
      <c r="I110" s="196">
        <v>54.3</v>
      </c>
      <c r="K110" s="16" t="s">
        <v>289</v>
      </c>
      <c r="L110" s="16" t="s">
        <v>315</v>
      </c>
      <c r="M110" s="192">
        <v>6724</v>
      </c>
      <c r="N110" s="192">
        <v>33</v>
      </c>
      <c r="O110" s="192">
        <v>36</v>
      </c>
      <c r="P110" s="192">
        <v>6721</v>
      </c>
      <c r="Q110" s="192">
        <v>468</v>
      </c>
      <c r="R110" s="196">
        <v>7</v>
      </c>
    </row>
    <row r="111" spans="2:18" s="121" customFormat="1" ht="12.75" customHeight="1">
      <c r="B111" s="16" t="s">
        <v>290</v>
      </c>
      <c r="C111" s="16" t="s">
        <v>316</v>
      </c>
      <c r="D111" s="192">
        <v>21709</v>
      </c>
      <c r="E111" s="192">
        <v>1364</v>
      </c>
      <c r="F111" s="192">
        <v>1256</v>
      </c>
      <c r="G111" s="192">
        <v>21817</v>
      </c>
      <c r="H111" s="192">
        <v>10919</v>
      </c>
      <c r="I111" s="196">
        <v>50</v>
      </c>
      <c r="K111" s="16" t="s">
        <v>290</v>
      </c>
      <c r="L111" s="16" t="s">
        <v>316</v>
      </c>
      <c r="M111" s="192">
        <v>27640</v>
      </c>
      <c r="N111" s="192">
        <v>2323</v>
      </c>
      <c r="O111" s="192">
        <v>2377</v>
      </c>
      <c r="P111" s="192">
        <v>27586</v>
      </c>
      <c r="Q111" s="192">
        <v>7989</v>
      </c>
      <c r="R111" s="196">
        <v>29</v>
      </c>
    </row>
    <row r="112" spans="2:18" s="121" customFormat="1" ht="6" customHeight="1">
      <c r="B112" s="122"/>
      <c r="C112" s="122"/>
      <c r="D112" s="123"/>
      <c r="E112" s="123"/>
      <c r="F112" s="123"/>
      <c r="G112" s="123"/>
      <c r="H112" s="123"/>
      <c r="I112" s="124"/>
      <c r="K112" s="122"/>
      <c r="L112" s="122"/>
      <c r="M112" s="123"/>
      <c r="N112" s="123"/>
      <c r="O112" s="123"/>
      <c r="P112" s="123"/>
      <c r="Q112" s="123"/>
      <c r="R112" s="124"/>
    </row>
    <row r="113" spans="2:18" s="121" customFormat="1" ht="11.25">
      <c r="B113" s="121" t="s">
        <v>18</v>
      </c>
      <c r="E113" s="125"/>
      <c r="F113" s="125"/>
      <c r="G113" s="125"/>
      <c r="H113" s="125"/>
      <c r="I113" s="126"/>
      <c r="K113" s="121" t="s">
        <v>18</v>
      </c>
      <c r="N113" s="125"/>
      <c r="O113" s="125"/>
      <c r="P113" s="125"/>
      <c r="Q113" s="125"/>
      <c r="R113" s="126"/>
    </row>
    <row r="114" spans="5:18" s="121" customFormat="1" ht="11.25">
      <c r="E114" s="125"/>
      <c r="F114" s="125"/>
      <c r="G114" s="125"/>
      <c r="H114" s="125"/>
      <c r="I114" s="126"/>
      <c r="N114" s="125"/>
      <c r="O114" s="125"/>
      <c r="P114" s="125"/>
      <c r="Q114" s="125"/>
      <c r="R114" s="126"/>
    </row>
    <row r="115" spans="5:18" s="121" customFormat="1" ht="11.25">
      <c r="E115" s="125"/>
      <c r="F115" s="125"/>
      <c r="G115" s="125"/>
      <c r="H115" s="125"/>
      <c r="I115" s="126"/>
      <c r="N115" s="125"/>
      <c r="O115" s="125"/>
      <c r="P115" s="125"/>
      <c r="Q115" s="125"/>
      <c r="R115" s="126"/>
    </row>
    <row r="116" spans="2:18" ht="13.5">
      <c r="B116" s="118" t="s">
        <v>186</v>
      </c>
      <c r="E116" s="120"/>
      <c r="F116" s="120"/>
      <c r="G116" s="120"/>
      <c r="H116" s="120"/>
      <c r="I116" s="127"/>
      <c r="K116" s="118" t="s">
        <v>187</v>
      </c>
      <c r="N116" s="120"/>
      <c r="O116" s="120"/>
      <c r="P116" s="120"/>
      <c r="Q116" s="120"/>
      <c r="R116" s="127"/>
    </row>
    <row r="117" spans="2:18" ht="13.5">
      <c r="B117" s="118" t="s">
        <v>140</v>
      </c>
      <c r="E117" s="120"/>
      <c r="F117" s="120"/>
      <c r="G117" s="120"/>
      <c r="H117" s="120"/>
      <c r="I117" s="127"/>
      <c r="K117" s="118" t="s">
        <v>141</v>
      </c>
      <c r="N117" s="120"/>
      <c r="O117" s="120"/>
      <c r="P117" s="120"/>
      <c r="Q117" s="120"/>
      <c r="R117" s="127"/>
    </row>
    <row r="118" spans="5:18" ht="13.5">
      <c r="E118" s="120"/>
      <c r="F118" s="120"/>
      <c r="G118" s="120"/>
      <c r="H118" s="120"/>
      <c r="I118" s="548">
        <f>'目次'!$C$5</f>
        <v>39326</v>
      </c>
      <c r="N118" s="120"/>
      <c r="O118" s="120"/>
      <c r="P118" s="120"/>
      <c r="Q118" s="120"/>
      <c r="R118" s="548">
        <f>'目次'!$C$5</f>
        <v>39326</v>
      </c>
    </row>
    <row r="119" spans="2:18" s="121" customFormat="1" ht="15" customHeight="1">
      <c r="B119" s="7"/>
      <c r="C119" s="8"/>
      <c r="D119" s="19" t="s">
        <v>19</v>
      </c>
      <c r="E119" s="21" t="s">
        <v>20</v>
      </c>
      <c r="F119" s="21" t="s">
        <v>21</v>
      </c>
      <c r="G119" s="145" t="s">
        <v>22</v>
      </c>
      <c r="H119" s="146"/>
      <c r="I119" s="150"/>
      <c r="K119" s="143"/>
      <c r="L119" s="144"/>
      <c r="M119" s="19" t="s">
        <v>19</v>
      </c>
      <c r="N119" s="21" t="s">
        <v>20</v>
      </c>
      <c r="O119" s="21" t="s">
        <v>21</v>
      </c>
      <c r="P119" s="145" t="s">
        <v>22</v>
      </c>
      <c r="Q119" s="153"/>
      <c r="R119" s="154"/>
    </row>
    <row r="120" spans="2:18" s="121" customFormat="1" ht="15" customHeight="1">
      <c r="B120" s="518" t="s">
        <v>209</v>
      </c>
      <c r="C120" s="519"/>
      <c r="D120" s="148" t="s">
        <v>23</v>
      </c>
      <c r="E120" s="149" t="s">
        <v>24</v>
      </c>
      <c r="F120" s="149" t="s">
        <v>24</v>
      </c>
      <c r="G120" s="149" t="s">
        <v>25</v>
      </c>
      <c r="H120" s="21" t="s">
        <v>26</v>
      </c>
      <c r="I120" s="151" t="s">
        <v>27</v>
      </c>
      <c r="K120" s="518" t="s">
        <v>209</v>
      </c>
      <c r="L120" s="519"/>
      <c r="M120" s="148" t="s">
        <v>23</v>
      </c>
      <c r="N120" s="149" t="s">
        <v>24</v>
      </c>
      <c r="O120" s="149" t="s">
        <v>24</v>
      </c>
      <c r="P120" s="149" t="s">
        <v>25</v>
      </c>
      <c r="Q120" s="21" t="s">
        <v>26</v>
      </c>
      <c r="R120" s="151" t="s">
        <v>27</v>
      </c>
    </row>
    <row r="121" spans="2:18" s="121" customFormat="1" ht="15" customHeight="1" thickBot="1">
      <c r="B121" s="142"/>
      <c r="C121" s="10"/>
      <c r="D121" s="148" t="s">
        <v>28</v>
      </c>
      <c r="E121" s="149" t="s">
        <v>29</v>
      </c>
      <c r="F121" s="149" t="s">
        <v>29</v>
      </c>
      <c r="G121" s="149" t="s">
        <v>28</v>
      </c>
      <c r="H121" s="149" t="s">
        <v>28</v>
      </c>
      <c r="I121" s="152" t="s">
        <v>30</v>
      </c>
      <c r="K121" s="142"/>
      <c r="L121" s="10"/>
      <c r="M121" s="148" t="s">
        <v>28</v>
      </c>
      <c r="N121" s="149" t="s">
        <v>29</v>
      </c>
      <c r="O121" s="149" t="s">
        <v>29</v>
      </c>
      <c r="P121" s="149" t="s">
        <v>28</v>
      </c>
      <c r="Q121" s="149" t="s">
        <v>28</v>
      </c>
      <c r="R121" s="152" t="s">
        <v>30</v>
      </c>
    </row>
    <row r="122" spans="2:18" s="121" customFormat="1" ht="12.75" customHeight="1" thickBot="1">
      <c r="B122" s="11" t="s">
        <v>1</v>
      </c>
      <c r="C122" s="12" t="s">
        <v>2</v>
      </c>
      <c r="D122" s="193">
        <v>246995</v>
      </c>
      <c r="E122" s="193">
        <v>3432</v>
      </c>
      <c r="F122" s="193">
        <v>4386</v>
      </c>
      <c r="G122" s="193">
        <v>246041</v>
      </c>
      <c r="H122" s="193">
        <v>24449</v>
      </c>
      <c r="I122" s="212">
        <v>9.9</v>
      </c>
      <c r="K122" s="11" t="s">
        <v>1</v>
      </c>
      <c r="L122" s="12" t="s">
        <v>2</v>
      </c>
      <c r="M122" s="193">
        <v>161177</v>
      </c>
      <c r="N122" s="193">
        <v>3177</v>
      </c>
      <c r="O122" s="193">
        <v>5326</v>
      </c>
      <c r="P122" s="193">
        <v>159028</v>
      </c>
      <c r="Q122" s="193">
        <v>75792</v>
      </c>
      <c r="R122" s="212">
        <v>47.7</v>
      </c>
    </row>
    <row r="123" spans="2:18" s="121" customFormat="1" ht="12.75" customHeight="1" thickBot="1">
      <c r="B123" s="13" t="s">
        <v>238</v>
      </c>
      <c r="C123" s="12" t="s">
        <v>3</v>
      </c>
      <c r="D123" s="193" t="s">
        <v>328</v>
      </c>
      <c r="E123" s="193" t="s">
        <v>328</v>
      </c>
      <c r="F123" s="193" t="s">
        <v>328</v>
      </c>
      <c r="G123" s="193" t="s">
        <v>328</v>
      </c>
      <c r="H123" s="193" t="s">
        <v>328</v>
      </c>
      <c r="I123" s="212" t="s">
        <v>328</v>
      </c>
      <c r="K123" s="13" t="s">
        <v>238</v>
      </c>
      <c r="L123" s="12" t="s">
        <v>3</v>
      </c>
      <c r="M123" s="193" t="s">
        <v>328</v>
      </c>
      <c r="N123" s="193" t="s">
        <v>328</v>
      </c>
      <c r="O123" s="193" t="s">
        <v>328</v>
      </c>
      <c r="P123" s="193" t="s">
        <v>328</v>
      </c>
      <c r="Q123" s="193" t="s">
        <v>328</v>
      </c>
      <c r="R123" s="212" t="s">
        <v>328</v>
      </c>
    </row>
    <row r="124" spans="2:18" s="121" customFormat="1" ht="12.75" customHeight="1" thickBot="1">
      <c r="B124" s="11" t="s">
        <v>239</v>
      </c>
      <c r="C124" s="12" t="s">
        <v>4</v>
      </c>
      <c r="D124" s="193">
        <v>8281</v>
      </c>
      <c r="E124" s="193">
        <v>45</v>
      </c>
      <c r="F124" s="193">
        <v>23</v>
      </c>
      <c r="G124" s="193">
        <v>8303</v>
      </c>
      <c r="H124" s="193">
        <v>95</v>
      </c>
      <c r="I124" s="212">
        <v>1.1</v>
      </c>
      <c r="K124" s="11" t="s">
        <v>239</v>
      </c>
      <c r="L124" s="12" t="s">
        <v>4</v>
      </c>
      <c r="M124" s="193">
        <v>1003</v>
      </c>
      <c r="N124" s="193">
        <v>0</v>
      </c>
      <c r="O124" s="193">
        <v>0</v>
      </c>
      <c r="P124" s="193">
        <v>1003</v>
      </c>
      <c r="Q124" s="193">
        <v>225</v>
      </c>
      <c r="R124" s="212">
        <v>22.4</v>
      </c>
    </row>
    <row r="125" spans="2:18" s="121" customFormat="1" ht="12.75" customHeight="1" thickBot="1">
      <c r="B125" s="11" t="s">
        <v>240</v>
      </c>
      <c r="C125" s="12" t="s">
        <v>5</v>
      </c>
      <c r="D125" s="193">
        <v>115288</v>
      </c>
      <c r="E125" s="193">
        <v>940</v>
      </c>
      <c r="F125" s="193">
        <v>1094</v>
      </c>
      <c r="G125" s="193">
        <v>115134</v>
      </c>
      <c r="H125" s="193">
        <v>3200</v>
      </c>
      <c r="I125" s="212">
        <v>2.8</v>
      </c>
      <c r="K125" s="11" t="s">
        <v>240</v>
      </c>
      <c r="L125" s="12" t="s">
        <v>5</v>
      </c>
      <c r="M125" s="193">
        <v>35812</v>
      </c>
      <c r="N125" s="193">
        <v>352</v>
      </c>
      <c r="O125" s="193">
        <v>595</v>
      </c>
      <c r="P125" s="193">
        <v>35569</v>
      </c>
      <c r="Q125" s="193">
        <v>10995</v>
      </c>
      <c r="R125" s="212">
        <v>30.9</v>
      </c>
    </row>
    <row r="126" spans="2:18" s="121" customFormat="1" ht="12.75" customHeight="1" thickBot="1">
      <c r="B126" s="11" t="s">
        <v>241</v>
      </c>
      <c r="C126" s="17" t="s">
        <v>258</v>
      </c>
      <c r="D126" s="193">
        <v>2453</v>
      </c>
      <c r="E126" s="193">
        <v>14</v>
      </c>
      <c r="F126" s="193">
        <v>0</v>
      </c>
      <c r="G126" s="193">
        <v>2467</v>
      </c>
      <c r="H126" s="193">
        <v>3</v>
      </c>
      <c r="I126" s="212">
        <v>0.1</v>
      </c>
      <c r="K126" s="11" t="s">
        <v>241</v>
      </c>
      <c r="L126" s="17" t="s">
        <v>258</v>
      </c>
      <c r="M126" s="193">
        <v>430</v>
      </c>
      <c r="N126" s="193">
        <v>3</v>
      </c>
      <c r="O126" s="193">
        <v>0</v>
      </c>
      <c r="P126" s="193">
        <v>433</v>
      </c>
      <c r="Q126" s="193">
        <v>11</v>
      </c>
      <c r="R126" s="212">
        <v>2.5</v>
      </c>
    </row>
    <row r="127" spans="2:18" s="121" customFormat="1" ht="12.75" customHeight="1" thickBot="1">
      <c r="B127" s="11" t="s">
        <v>242</v>
      </c>
      <c r="C127" s="12" t="s">
        <v>252</v>
      </c>
      <c r="D127" s="193">
        <v>7719</v>
      </c>
      <c r="E127" s="193">
        <v>55</v>
      </c>
      <c r="F127" s="193">
        <v>58</v>
      </c>
      <c r="G127" s="193">
        <v>7716</v>
      </c>
      <c r="H127" s="193">
        <v>1411</v>
      </c>
      <c r="I127" s="212">
        <v>18.3</v>
      </c>
      <c r="K127" s="11" t="s">
        <v>242</v>
      </c>
      <c r="L127" s="12" t="s">
        <v>252</v>
      </c>
      <c r="M127" s="193">
        <v>2810</v>
      </c>
      <c r="N127" s="193">
        <v>26</v>
      </c>
      <c r="O127" s="193">
        <v>7</v>
      </c>
      <c r="P127" s="193">
        <v>2829</v>
      </c>
      <c r="Q127" s="193">
        <v>1465</v>
      </c>
      <c r="R127" s="212">
        <v>51.8</v>
      </c>
    </row>
    <row r="128" spans="2:18" s="121" customFormat="1" ht="12.75" customHeight="1" thickBot="1">
      <c r="B128" s="11" t="s">
        <v>243</v>
      </c>
      <c r="C128" s="12" t="s">
        <v>253</v>
      </c>
      <c r="D128" s="193">
        <v>18430</v>
      </c>
      <c r="E128" s="193">
        <v>310</v>
      </c>
      <c r="F128" s="193">
        <v>491</v>
      </c>
      <c r="G128" s="193">
        <v>18249</v>
      </c>
      <c r="H128" s="193">
        <v>1814</v>
      </c>
      <c r="I128" s="212">
        <v>9.9</v>
      </c>
      <c r="K128" s="11" t="s">
        <v>243</v>
      </c>
      <c r="L128" s="12" t="s">
        <v>253</v>
      </c>
      <c r="M128" s="193">
        <v>4805</v>
      </c>
      <c r="N128" s="193">
        <v>87</v>
      </c>
      <c r="O128" s="193">
        <v>32</v>
      </c>
      <c r="P128" s="193">
        <v>4860</v>
      </c>
      <c r="Q128" s="193">
        <v>3326</v>
      </c>
      <c r="R128" s="212">
        <v>68.4</v>
      </c>
    </row>
    <row r="129" spans="2:18" s="121" customFormat="1" ht="12.75" customHeight="1" thickBot="1">
      <c r="B129" s="11" t="s">
        <v>244</v>
      </c>
      <c r="C129" s="12" t="s">
        <v>254</v>
      </c>
      <c r="D129" s="193">
        <v>26278</v>
      </c>
      <c r="E129" s="193">
        <v>389</v>
      </c>
      <c r="F129" s="193">
        <v>134</v>
      </c>
      <c r="G129" s="193">
        <v>26533</v>
      </c>
      <c r="H129" s="193">
        <v>5267</v>
      </c>
      <c r="I129" s="212">
        <v>19.9</v>
      </c>
      <c r="K129" s="11" t="s">
        <v>244</v>
      </c>
      <c r="L129" s="12" t="s">
        <v>254</v>
      </c>
      <c r="M129" s="193">
        <v>40188</v>
      </c>
      <c r="N129" s="193">
        <v>564</v>
      </c>
      <c r="O129" s="193">
        <v>1131</v>
      </c>
      <c r="P129" s="193">
        <v>39621</v>
      </c>
      <c r="Q129" s="193">
        <v>33135</v>
      </c>
      <c r="R129" s="212">
        <v>83.6</v>
      </c>
    </row>
    <row r="130" spans="2:18" s="121" customFormat="1" ht="12.75" customHeight="1" thickBot="1">
      <c r="B130" s="11" t="s">
        <v>245</v>
      </c>
      <c r="C130" s="12" t="s">
        <v>255</v>
      </c>
      <c r="D130" s="193">
        <v>4984</v>
      </c>
      <c r="E130" s="193">
        <v>31</v>
      </c>
      <c r="F130" s="193">
        <v>32</v>
      </c>
      <c r="G130" s="193">
        <v>4983</v>
      </c>
      <c r="H130" s="193">
        <v>83</v>
      </c>
      <c r="I130" s="212">
        <v>1.7</v>
      </c>
      <c r="K130" s="11" t="s">
        <v>245</v>
      </c>
      <c r="L130" s="12" t="s">
        <v>255</v>
      </c>
      <c r="M130" s="193">
        <v>3350</v>
      </c>
      <c r="N130" s="193">
        <v>10</v>
      </c>
      <c r="O130" s="193">
        <v>36</v>
      </c>
      <c r="P130" s="193">
        <v>3324</v>
      </c>
      <c r="Q130" s="193">
        <v>581</v>
      </c>
      <c r="R130" s="212">
        <v>17.5</v>
      </c>
    </row>
    <row r="131" spans="2:18" s="121" customFormat="1" ht="12.75" customHeight="1" thickBot="1">
      <c r="B131" s="13" t="s">
        <v>246</v>
      </c>
      <c r="C131" s="12" t="s">
        <v>6</v>
      </c>
      <c r="D131" s="193" t="s">
        <v>328</v>
      </c>
      <c r="E131" s="193" t="s">
        <v>328</v>
      </c>
      <c r="F131" s="193" t="s">
        <v>328</v>
      </c>
      <c r="G131" s="193" t="s">
        <v>328</v>
      </c>
      <c r="H131" s="193" t="s">
        <v>328</v>
      </c>
      <c r="I131" s="212" t="s">
        <v>328</v>
      </c>
      <c r="K131" s="13" t="s">
        <v>246</v>
      </c>
      <c r="L131" s="12" t="s">
        <v>6</v>
      </c>
      <c r="M131" s="193" t="s">
        <v>328</v>
      </c>
      <c r="N131" s="193" t="s">
        <v>328</v>
      </c>
      <c r="O131" s="193" t="s">
        <v>328</v>
      </c>
      <c r="P131" s="193" t="s">
        <v>328</v>
      </c>
      <c r="Q131" s="193" t="s">
        <v>328</v>
      </c>
      <c r="R131" s="212" t="s">
        <v>328</v>
      </c>
    </row>
    <row r="132" spans="2:18" s="121" customFormat="1" ht="12.75" customHeight="1" thickBot="1">
      <c r="B132" s="11" t="s">
        <v>247</v>
      </c>
      <c r="C132" s="12" t="s">
        <v>256</v>
      </c>
      <c r="D132" s="193">
        <v>9266</v>
      </c>
      <c r="E132" s="193">
        <v>175</v>
      </c>
      <c r="F132" s="193">
        <v>1162</v>
      </c>
      <c r="G132" s="193">
        <v>8279</v>
      </c>
      <c r="H132" s="193">
        <v>2579</v>
      </c>
      <c r="I132" s="212">
        <v>31.2</v>
      </c>
      <c r="K132" s="11" t="s">
        <v>247</v>
      </c>
      <c r="L132" s="12" t="s">
        <v>256</v>
      </c>
      <c r="M132" s="193">
        <v>10623</v>
      </c>
      <c r="N132" s="193">
        <v>449</v>
      </c>
      <c r="O132" s="193">
        <v>1977</v>
      </c>
      <c r="P132" s="193">
        <v>9095</v>
      </c>
      <c r="Q132" s="193">
        <v>6227</v>
      </c>
      <c r="R132" s="212">
        <v>68.5</v>
      </c>
    </row>
    <row r="133" spans="2:18" s="121" customFormat="1" ht="12.75" customHeight="1" thickBot="1">
      <c r="B133" s="13" t="s">
        <v>248</v>
      </c>
      <c r="C133" s="14" t="s">
        <v>257</v>
      </c>
      <c r="D133" s="193">
        <v>12270</v>
      </c>
      <c r="E133" s="193">
        <v>141</v>
      </c>
      <c r="F133" s="193">
        <v>147</v>
      </c>
      <c r="G133" s="193">
        <v>12264</v>
      </c>
      <c r="H133" s="193">
        <v>1641</v>
      </c>
      <c r="I133" s="212">
        <v>13.4</v>
      </c>
      <c r="K133" s="13" t="s">
        <v>248</v>
      </c>
      <c r="L133" s="14" t="s">
        <v>257</v>
      </c>
      <c r="M133" s="193">
        <v>34367</v>
      </c>
      <c r="N133" s="193">
        <v>357</v>
      </c>
      <c r="O133" s="193">
        <v>232</v>
      </c>
      <c r="P133" s="193">
        <v>34492</v>
      </c>
      <c r="Q133" s="193">
        <v>8701</v>
      </c>
      <c r="R133" s="212">
        <v>25.2</v>
      </c>
    </row>
    <row r="134" spans="2:18" s="121" customFormat="1" ht="12.75" customHeight="1" thickBot="1">
      <c r="B134" s="11" t="s">
        <v>249</v>
      </c>
      <c r="C134" s="12" t="s">
        <v>234</v>
      </c>
      <c r="D134" s="193">
        <v>12165</v>
      </c>
      <c r="E134" s="193">
        <v>101</v>
      </c>
      <c r="F134" s="193">
        <v>0</v>
      </c>
      <c r="G134" s="193">
        <v>12266</v>
      </c>
      <c r="H134" s="193">
        <v>2677</v>
      </c>
      <c r="I134" s="212">
        <v>21.8</v>
      </c>
      <c r="K134" s="11" t="s">
        <v>249</v>
      </c>
      <c r="L134" s="12" t="s">
        <v>234</v>
      </c>
      <c r="M134" s="193">
        <v>7659</v>
      </c>
      <c r="N134" s="193">
        <v>58</v>
      </c>
      <c r="O134" s="193">
        <v>4</v>
      </c>
      <c r="P134" s="193">
        <v>7713</v>
      </c>
      <c r="Q134" s="193">
        <v>2418</v>
      </c>
      <c r="R134" s="212">
        <v>31.3</v>
      </c>
    </row>
    <row r="135" spans="2:18" s="121" customFormat="1" ht="12.75" customHeight="1" thickBot="1">
      <c r="B135" s="11" t="s">
        <v>250</v>
      </c>
      <c r="C135" s="12" t="s">
        <v>235</v>
      </c>
      <c r="D135" s="193">
        <v>5390</v>
      </c>
      <c r="E135" s="193">
        <v>60</v>
      </c>
      <c r="F135" s="193">
        <v>46</v>
      </c>
      <c r="G135" s="193">
        <v>5404</v>
      </c>
      <c r="H135" s="193">
        <v>1702</v>
      </c>
      <c r="I135" s="212">
        <v>31.5</v>
      </c>
      <c r="K135" s="11" t="s">
        <v>250</v>
      </c>
      <c r="L135" s="12" t="s">
        <v>235</v>
      </c>
      <c r="M135" s="193">
        <v>2146</v>
      </c>
      <c r="N135" s="193">
        <v>41</v>
      </c>
      <c r="O135" s="193">
        <v>36</v>
      </c>
      <c r="P135" s="193">
        <v>2151</v>
      </c>
      <c r="Q135" s="193">
        <v>1603</v>
      </c>
      <c r="R135" s="212">
        <v>74.5</v>
      </c>
    </row>
    <row r="136" spans="2:18" s="121" customFormat="1" ht="12.75" customHeight="1" thickBot="1">
      <c r="B136" s="11" t="s">
        <v>251</v>
      </c>
      <c r="C136" s="12" t="s">
        <v>7</v>
      </c>
      <c r="D136" s="193">
        <v>23748</v>
      </c>
      <c r="E136" s="193">
        <v>1152</v>
      </c>
      <c r="F136" s="193">
        <v>1189</v>
      </c>
      <c r="G136" s="193">
        <v>23711</v>
      </c>
      <c r="H136" s="193">
        <v>3870</v>
      </c>
      <c r="I136" s="212">
        <v>16.3</v>
      </c>
      <c r="K136" s="11" t="s">
        <v>251</v>
      </c>
      <c r="L136" s="12" t="s">
        <v>7</v>
      </c>
      <c r="M136" s="193">
        <v>17846</v>
      </c>
      <c r="N136" s="193">
        <v>1230</v>
      </c>
      <c r="O136" s="193">
        <v>1276</v>
      </c>
      <c r="P136" s="193">
        <v>17800</v>
      </c>
      <c r="Q136" s="193">
        <v>7058</v>
      </c>
      <c r="R136" s="212">
        <v>39.7</v>
      </c>
    </row>
    <row r="137" spans="2:18" s="121" customFormat="1" ht="12.75" customHeight="1">
      <c r="B137" s="15" t="s">
        <v>259</v>
      </c>
      <c r="C137" s="15" t="s">
        <v>8</v>
      </c>
      <c r="D137" s="191">
        <v>11275</v>
      </c>
      <c r="E137" s="191">
        <v>134</v>
      </c>
      <c r="F137" s="191">
        <v>89</v>
      </c>
      <c r="G137" s="191">
        <v>11320</v>
      </c>
      <c r="H137" s="191">
        <v>776</v>
      </c>
      <c r="I137" s="195">
        <v>6.9</v>
      </c>
      <c r="K137" s="15" t="s">
        <v>259</v>
      </c>
      <c r="L137" s="15" t="s">
        <v>8</v>
      </c>
      <c r="M137" s="191">
        <v>9138</v>
      </c>
      <c r="N137" s="191">
        <v>165</v>
      </c>
      <c r="O137" s="191">
        <v>183</v>
      </c>
      <c r="P137" s="191">
        <v>9120</v>
      </c>
      <c r="Q137" s="191">
        <v>3641</v>
      </c>
      <c r="R137" s="195">
        <v>39.9</v>
      </c>
    </row>
    <row r="138" spans="2:18" s="121" customFormat="1" ht="12.75" customHeight="1">
      <c r="B138" s="16" t="s">
        <v>260</v>
      </c>
      <c r="C138" s="16" t="s">
        <v>303</v>
      </c>
      <c r="D138" s="192" t="s">
        <v>328</v>
      </c>
      <c r="E138" s="192" t="s">
        <v>328</v>
      </c>
      <c r="F138" s="192" t="s">
        <v>328</v>
      </c>
      <c r="G138" s="192" t="s">
        <v>328</v>
      </c>
      <c r="H138" s="192" t="s">
        <v>328</v>
      </c>
      <c r="I138" s="384" t="s">
        <v>328</v>
      </c>
      <c r="K138" s="16" t="s">
        <v>260</v>
      </c>
      <c r="L138" s="16" t="s">
        <v>303</v>
      </c>
      <c r="M138" s="192" t="s">
        <v>328</v>
      </c>
      <c r="N138" s="192" t="s">
        <v>328</v>
      </c>
      <c r="O138" s="192" t="s">
        <v>328</v>
      </c>
      <c r="P138" s="192" t="s">
        <v>328</v>
      </c>
      <c r="Q138" s="192" t="s">
        <v>328</v>
      </c>
      <c r="R138" s="384" t="s">
        <v>328</v>
      </c>
    </row>
    <row r="139" spans="2:18" s="121" customFormat="1" ht="12.75" customHeight="1">
      <c r="B139" s="16" t="s">
        <v>261</v>
      </c>
      <c r="C139" s="16" t="s">
        <v>9</v>
      </c>
      <c r="D139" s="192" t="s">
        <v>328</v>
      </c>
      <c r="E139" s="192" t="s">
        <v>328</v>
      </c>
      <c r="F139" s="192" t="s">
        <v>328</v>
      </c>
      <c r="G139" s="192" t="s">
        <v>328</v>
      </c>
      <c r="H139" s="192" t="s">
        <v>328</v>
      </c>
      <c r="I139" s="196" t="s">
        <v>328</v>
      </c>
      <c r="K139" s="16" t="s">
        <v>261</v>
      </c>
      <c r="L139" s="16" t="s">
        <v>9</v>
      </c>
      <c r="M139" s="192" t="s">
        <v>328</v>
      </c>
      <c r="N139" s="192" t="s">
        <v>328</v>
      </c>
      <c r="O139" s="192" t="s">
        <v>328</v>
      </c>
      <c r="P139" s="192" t="s">
        <v>328</v>
      </c>
      <c r="Q139" s="192" t="s">
        <v>328</v>
      </c>
      <c r="R139" s="196" t="s">
        <v>328</v>
      </c>
    </row>
    <row r="140" spans="2:18" s="121" customFormat="1" ht="12.75" customHeight="1">
      <c r="B140" s="16" t="s">
        <v>262</v>
      </c>
      <c r="C140" s="16" t="s">
        <v>291</v>
      </c>
      <c r="D140" s="192" t="s">
        <v>350</v>
      </c>
      <c r="E140" s="192" t="s">
        <v>350</v>
      </c>
      <c r="F140" s="192" t="s">
        <v>350</v>
      </c>
      <c r="G140" s="192" t="s">
        <v>350</v>
      </c>
      <c r="H140" s="192" t="s">
        <v>350</v>
      </c>
      <c r="I140" s="192" t="s">
        <v>350</v>
      </c>
      <c r="K140" s="16" t="s">
        <v>262</v>
      </c>
      <c r="L140" s="16" t="s">
        <v>291</v>
      </c>
      <c r="M140" s="192" t="s">
        <v>350</v>
      </c>
      <c r="N140" s="192" t="s">
        <v>350</v>
      </c>
      <c r="O140" s="192" t="s">
        <v>350</v>
      </c>
      <c r="P140" s="192" t="s">
        <v>350</v>
      </c>
      <c r="Q140" s="192" t="s">
        <v>350</v>
      </c>
      <c r="R140" s="192" t="s">
        <v>350</v>
      </c>
    </row>
    <row r="141" spans="2:18" s="121" customFormat="1" ht="12.75" customHeight="1">
      <c r="B141" s="16" t="s">
        <v>263</v>
      </c>
      <c r="C141" s="16" t="s">
        <v>292</v>
      </c>
      <c r="D141" s="192">
        <v>1442</v>
      </c>
      <c r="E141" s="192">
        <v>13</v>
      </c>
      <c r="F141" s="192">
        <v>17</v>
      </c>
      <c r="G141" s="192">
        <v>1438</v>
      </c>
      <c r="H141" s="192">
        <v>135</v>
      </c>
      <c r="I141" s="196">
        <v>9.4</v>
      </c>
      <c r="K141" s="16" t="s">
        <v>263</v>
      </c>
      <c r="L141" s="16" t="s">
        <v>292</v>
      </c>
      <c r="M141" s="192">
        <v>655</v>
      </c>
      <c r="N141" s="192">
        <v>0</v>
      </c>
      <c r="O141" s="192">
        <v>0</v>
      </c>
      <c r="P141" s="192">
        <v>655</v>
      </c>
      <c r="Q141" s="192">
        <v>209</v>
      </c>
      <c r="R141" s="196">
        <v>31.9</v>
      </c>
    </row>
    <row r="142" spans="2:18" s="121" customFormat="1" ht="12.75" customHeight="1">
      <c r="B142" s="16" t="s">
        <v>264</v>
      </c>
      <c r="C142" s="16" t="s">
        <v>10</v>
      </c>
      <c r="D142" s="192">
        <v>1064</v>
      </c>
      <c r="E142" s="192">
        <v>25</v>
      </c>
      <c r="F142" s="192">
        <v>0</v>
      </c>
      <c r="G142" s="192">
        <v>1089</v>
      </c>
      <c r="H142" s="192">
        <v>3</v>
      </c>
      <c r="I142" s="196">
        <v>0.3</v>
      </c>
      <c r="K142" s="16" t="s">
        <v>264</v>
      </c>
      <c r="L142" s="16" t="s">
        <v>10</v>
      </c>
      <c r="M142" s="192">
        <v>696</v>
      </c>
      <c r="N142" s="192">
        <v>1</v>
      </c>
      <c r="O142" s="192">
        <v>0</v>
      </c>
      <c r="P142" s="192">
        <v>697</v>
      </c>
      <c r="Q142" s="192">
        <v>43</v>
      </c>
      <c r="R142" s="196">
        <v>6.2</v>
      </c>
    </row>
    <row r="143" spans="2:18" s="121" customFormat="1" ht="12.75" customHeight="1">
      <c r="B143" s="16" t="s">
        <v>265</v>
      </c>
      <c r="C143" s="16" t="s">
        <v>293</v>
      </c>
      <c r="D143" s="192" t="s">
        <v>323</v>
      </c>
      <c r="E143" s="192" t="s">
        <v>323</v>
      </c>
      <c r="F143" s="192" t="s">
        <v>323</v>
      </c>
      <c r="G143" s="192" t="s">
        <v>323</v>
      </c>
      <c r="H143" s="192" t="s">
        <v>323</v>
      </c>
      <c r="I143" s="192" t="s">
        <v>323</v>
      </c>
      <c r="K143" s="16" t="s">
        <v>265</v>
      </c>
      <c r="L143" s="16" t="s">
        <v>293</v>
      </c>
      <c r="M143" s="192" t="s">
        <v>323</v>
      </c>
      <c r="N143" s="192" t="s">
        <v>323</v>
      </c>
      <c r="O143" s="192" t="s">
        <v>323</v>
      </c>
      <c r="P143" s="192" t="s">
        <v>323</v>
      </c>
      <c r="Q143" s="192" t="s">
        <v>323</v>
      </c>
      <c r="R143" s="192" t="s">
        <v>323</v>
      </c>
    </row>
    <row r="144" spans="2:18" s="121" customFormat="1" ht="12.75" customHeight="1">
      <c r="B144" s="16" t="s">
        <v>266</v>
      </c>
      <c r="C144" s="16" t="s">
        <v>304</v>
      </c>
      <c r="D144" s="192">
        <v>5901</v>
      </c>
      <c r="E144" s="192">
        <v>12</v>
      </c>
      <c r="F144" s="192">
        <v>14</v>
      </c>
      <c r="G144" s="192">
        <v>5899</v>
      </c>
      <c r="H144" s="192">
        <v>71</v>
      </c>
      <c r="I144" s="196">
        <v>1.2</v>
      </c>
      <c r="K144" s="16" t="s">
        <v>266</v>
      </c>
      <c r="L144" s="16" t="s">
        <v>304</v>
      </c>
      <c r="M144" s="192">
        <v>1585</v>
      </c>
      <c r="N144" s="192">
        <v>0</v>
      </c>
      <c r="O144" s="192">
        <v>9</v>
      </c>
      <c r="P144" s="192">
        <v>1576</v>
      </c>
      <c r="Q144" s="192">
        <v>609</v>
      </c>
      <c r="R144" s="196">
        <v>38.6</v>
      </c>
    </row>
    <row r="145" spans="2:18" s="121" customFormat="1" ht="12.75" customHeight="1">
      <c r="B145" s="16" t="s">
        <v>267</v>
      </c>
      <c r="C145" s="16" t="s">
        <v>11</v>
      </c>
      <c r="D145" s="192" t="s">
        <v>323</v>
      </c>
      <c r="E145" s="192" t="s">
        <v>323</v>
      </c>
      <c r="F145" s="192" t="s">
        <v>323</v>
      </c>
      <c r="G145" s="192" t="s">
        <v>323</v>
      </c>
      <c r="H145" s="192" t="s">
        <v>323</v>
      </c>
      <c r="I145" s="192" t="s">
        <v>323</v>
      </c>
      <c r="K145" s="16" t="s">
        <v>267</v>
      </c>
      <c r="L145" s="16" t="s">
        <v>11</v>
      </c>
      <c r="M145" s="192" t="s">
        <v>323</v>
      </c>
      <c r="N145" s="192" t="s">
        <v>323</v>
      </c>
      <c r="O145" s="192" t="s">
        <v>323</v>
      </c>
      <c r="P145" s="192" t="s">
        <v>323</v>
      </c>
      <c r="Q145" s="192" t="s">
        <v>323</v>
      </c>
      <c r="R145" s="192" t="s">
        <v>323</v>
      </c>
    </row>
    <row r="146" spans="2:18" s="121" customFormat="1" ht="12.75" customHeight="1">
      <c r="B146" s="16" t="s">
        <v>268</v>
      </c>
      <c r="C146" s="16" t="s">
        <v>294</v>
      </c>
      <c r="D146" s="192">
        <v>4712</v>
      </c>
      <c r="E146" s="192">
        <v>86</v>
      </c>
      <c r="F146" s="192">
        <v>30</v>
      </c>
      <c r="G146" s="192">
        <v>4768</v>
      </c>
      <c r="H146" s="192">
        <v>385</v>
      </c>
      <c r="I146" s="196">
        <v>8.1</v>
      </c>
      <c r="K146" s="16" t="s">
        <v>268</v>
      </c>
      <c r="L146" s="16" t="s">
        <v>294</v>
      </c>
      <c r="M146" s="192">
        <v>2928</v>
      </c>
      <c r="N146" s="192">
        <v>47</v>
      </c>
      <c r="O146" s="192">
        <v>79</v>
      </c>
      <c r="P146" s="192">
        <v>2896</v>
      </c>
      <c r="Q146" s="192">
        <v>1489</v>
      </c>
      <c r="R146" s="196">
        <v>51.4</v>
      </c>
    </row>
    <row r="147" spans="2:18" s="121" customFormat="1" ht="12.75" customHeight="1">
      <c r="B147" s="16" t="s">
        <v>269</v>
      </c>
      <c r="C147" s="16" t="s">
        <v>305</v>
      </c>
      <c r="D147" s="192">
        <v>1514</v>
      </c>
      <c r="E147" s="192">
        <v>38</v>
      </c>
      <c r="F147" s="192">
        <v>5</v>
      </c>
      <c r="G147" s="192">
        <v>1547</v>
      </c>
      <c r="H147" s="192">
        <v>40</v>
      </c>
      <c r="I147" s="196">
        <v>2.6</v>
      </c>
      <c r="K147" s="16" t="s">
        <v>269</v>
      </c>
      <c r="L147" s="16" t="s">
        <v>305</v>
      </c>
      <c r="M147" s="192">
        <v>206</v>
      </c>
      <c r="N147" s="192">
        <v>0</v>
      </c>
      <c r="O147" s="192">
        <v>3</v>
      </c>
      <c r="P147" s="192">
        <v>203</v>
      </c>
      <c r="Q147" s="192">
        <v>85</v>
      </c>
      <c r="R147" s="196">
        <v>41.9</v>
      </c>
    </row>
    <row r="148" spans="2:18" s="121" customFormat="1" ht="12.75" customHeight="1">
      <c r="B148" s="16" t="s">
        <v>270</v>
      </c>
      <c r="C148" s="16" t="s">
        <v>306</v>
      </c>
      <c r="D148" s="192" t="s">
        <v>323</v>
      </c>
      <c r="E148" s="192" t="s">
        <v>323</v>
      </c>
      <c r="F148" s="192" t="s">
        <v>323</v>
      </c>
      <c r="G148" s="192" t="s">
        <v>323</v>
      </c>
      <c r="H148" s="192" t="s">
        <v>323</v>
      </c>
      <c r="I148" s="192" t="s">
        <v>323</v>
      </c>
      <c r="K148" s="16" t="s">
        <v>270</v>
      </c>
      <c r="L148" s="16" t="s">
        <v>306</v>
      </c>
      <c r="M148" s="192" t="s">
        <v>323</v>
      </c>
      <c r="N148" s="192" t="s">
        <v>323</v>
      </c>
      <c r="O148" s="192" t="s">
        <v>323</v>
      </c>
      <c r="P148" s="192" t="s">
        <v>323</v>
      </c>
      <c r="Q148" s="192" t="s">
        <v>323</v>
      </c>
      <c r="R148" s="192" t="s">
        <v>323</v>
      </c>
    </row>
    <row r="149" spans="2:18" s="121" customFormat="1" ht="12.75" customHeight="1">
      <c r="B149" s="16" t="s">
        <v>271</v>
      </c>
      <c r="C149" s="16" t="s">
        <v>295</v>
      </c>
      <c r="D149" s="192">
        <v>1465</v>
      </c>
      <c r="E149" s="192">
        <v>0</v>
      </c>
      <c r="F149" s="192">
        <v>3</v>
      </c>
      <c r="G149" s="192">
        <v>1462</v>
      </c>
      <c r="H149" s="192">
        <v>55</v>
      </c>
      <c r="I149" s="196">
        <v>3.8</v>
      </c>
      <c r="K149" s="16" t="s">
        <v>271</v>
      </c>
      <c r="L149" s="16" t="s">
        <v>295</v>
      </c>
      <c r="M149" s="192">
        <v>465</v>
      </c>
      <c r="N149" s="192">
        <v>0</v>
      </c>
      <c r="O149" s="192">
        <v>18</v>
      </c>
      <c r="P149" s="192">
        <v>447</v>
      </c>
      <c r="Q149" s="192">
        <v>0</v>
      </c>
      <c r="R149" s="196">
        <v>0</v>
      </c>
    </row>
    <row r="150" spans="2:18" s="121" customFormat="1" ht="12.75" customHeight="1">
      <c r="B150" s="16" t="s">
        <v>272</v>
      </c>
      <c r="C150" s="16" t="s">
        <v>296</v>
      </c>
      <c r="D150" s="192">
        <v>1713</v>
      </c>
      <c r="E150" s="192">
        <v>1</v>
      </c>
      <c r="F150" s="192">
        <v>5</v>
      </c>
      <c r="G150" s="192">
        <v>1709</v>
      </c>
      <c r="H150" s="192">
        <v>55</v>
      </c>
      <c r="I150" s="196">
        <v>3.2</v>
      </c>
      <c r="K150" s="16" t="s">
        <v>272</v>
      </c>
      <c r="L150" s="16" t="s">
        <v>296</v>
      </c>
      <c r="M150" s="192">
        <v>350</v>
      </c>
      <c r="N150" s="192">
        <v>0</v>
      </c>
      <c r="O150" s="192">
        <v>0</v>
      </c>
      <c r="P150" s="192">
        <v>350</v>
      </c>
      <c r="Q150" s="192">
        <v>55</v>
      </c>
      <c r="R150" s="196">
        <v>15.7</v>
      </c>
    </row>
    <row r="151" spans="2:18" s="121" customFormat="1" ht="12.75" customHeight="1">
      <c r="B151" s="16" t="s">
        <v>273</v>
      </c>
      <c r="C151" s="16" t="s">
        <v>297</v>
      </c>
      <c r="D151" s="192">
        <v>1725</v>
      </c>
      <c r="E151" s="192">
        <v>23</v>
      </c>
      <c r="F151" s="192">
        <v>10</v>
      </c>
      <c r="G151" s="192">
        <v>1738</v>
      </c>
      <c r="H151" s="192">
        <v>5</v>
      </c>
      <c r="I151" s="196">
        <v>0.3</v>
      </c>
      <c r="K151" s="16" t="s">
        <v>273</v>
      </c>
      <c r="L151" s="16" t="s">
        <v>297</v>
      </c>
      <c r="M151" s="192">
        <v>458</v>
      </c>
      <c r="N151" s="192">
        <v>14</v>
      </c>
      <c r="O151" s="192">
        <v>6</v>
      </c>
      <c r="P151" s="192">
        <v>466</v>
      </c>
      <c r="Q151" s="192">
        <v>101</v>
      </c>
      <c r="R151" s="196">
        <v>21.7</v>
      </c>
    </row>
    <row r="152" spans="2:18" s="121" customFormat="1" ht="12.75" customHeight="1">
      <c r="B152" s="16" t="s">
        <v>274</v>
      </c>
      <c r="C152" s="16" t="s">
        <v>298</v>
      </c>
      <c r="D152" s="192">
        <v>5009</v>
      </c>
      <c r="E152" s="192">
        <v>83</v>
      </c>
      <c r="F152" s="192">
        <v>37</v>
      </c>
      <c r="G152" s="192">
        <v>5055</v>
      </c>
      <c r="H152" s="192">
        <v>202</v>
      </c>
      <c r="I152" s="196">
        <v>4</v>
      </c>
      <c r="K152" s="16" t="s">
        <v>274</v>
      </c>
      <c r="L152" s="16" t="s">
        <v>298</v>
      </c>
      <c r="M152" s="192">
        <v>1075</v>
      </c>
      <c r="N152" s="192">
        <v>4</v>
      </c>
      <c r="O152" s="192">
        <v>33</v>
      </c>
      <c r="P152" s="192">
        <v>1046</v>
      </c>
      <c r="Q152" s="192">
        <v>269</v>
      </c>
      <c r="R152" s="196">
        <v>25.7</v>
      </c>
    </row>
    <row r="153" spans="2:18" s="121" customFormat="1" ht="12.75" customHeight="1">
      <c r="B153" s="16" t="s">
        <v>275</v>
      </c>
      <c r="C153" s="16" t="s">
        <v>307</v>
      </c>
      <c r="D153" s="192">
        <v>12510</v>
      </c>
      <c r="E153" s="192">
        <v>166</v>
      </c>
      <c r="F153" s="192">
        <v>280</v>
      </c>
      <c r="G153" s="192">
        <v>12396</v>
      </c>
      <c r="H153" s="192">
        <v>547</v>
      </c>
      <c r="I153" s="196">
        <v>4.4</v>
      </c>
      <c r="K153" s="16" t="s">
        <v>275</v>
      </c>
      <c r="L153" s="16" t="s">
        <v>307</v>
      </c>
      <c r="M153" s="192">
        <v>2659</v>
      </c>
      <c r="N153" s="192">
        <v>85</v>
      </c>
      <c r="O153" s="192">
        <v>43</v>
      </c>
      <c r="P153" s="192">
        <v>2701</v>
      </c>
      <c r="Q153" s="192">
        <v>1128</v>
      </c>
      <c r="R153" s="196">
        <v>41.8</v>
      </c>
    </row>
    <row r="154" spans="2:18" s="121" customFormat="1" ht="12.75" customHeight="1">
      <c r="B154" s="16" t="s">
        <v>276</v>
      </c>
      <c r="C154" s="16" t="s">
        <v>308</v>
      </c>
      <c r="D154" s="192">
        <v>11805</v>
      </c>
      <c r="E154" s="192">
        <v>51</v>
      </c>
      <c r="F154" s="192">
        <v>40</v>
      </c>
      <c r="G154" s="192">
        <v>11816</v>
      </c>
      <c r="H154" s="192">
        <v>208</v>
      </c>
      <c r="I154" s="196">
        <v>1.8</v>
      </c>
      <c r="K154" s="16" t="s">
        <v>276</v>
      </c>
      <c r="L154" s="16" t="s">
        <v>308</v>
      </c>
      <c r="M154" s="192">
        <v>4086</v>
      </c>
      <c r="N154" s="192">
        <v>18</v>
      </c>
      <c r="O154" s="192">
        <v>36</v>
      </c>
      <c r="P154" s="192">
        <v>4068</v>
      </c>
      <c r="Q154" s="192">
        <v>902</v>
      </c>
      <c r="R154" s="196">
        <v>22.2</v>
      </c>
    </row>
    <row r="155" spans="2:18" s="121" customFormat="1" ht="12.75" customHeight="1">
      <c r="B155" s="16" t="s">
        <v>277</v>
      </c>
      <c r="C155" s="16" t="s">
        <v>299</v>
      </c>
      <c r="D155" s="192">
        <v>4801</v>
      </c>
      <c r="E155" s="192">
        <v>1</v>
      </c>
      <c r="F155" s="192">
        <v>12</v>
      </c>
      <c r="G155" s="192">
        <v>4790</v>
      </c>
      <c r="H155" s="192">
        <v>49</v>
      </c>
      <c r="I155" s="196">
        <v>1</v>
      </c>
      <c r="K155" s="16" t="s">
        <v>277</v>
      </c>
      <c r="L155" s="16" t="s">
        <v>299</v>
      </c>
      <c r="M155" s="192">
        <v>1267</v>
      </c>
      <c r="N155" s="192">
        <v>1</v>
      </c>
      <c r="O155" s="192">
        <v>70</v>
      </c>
      <c r="P155" s="192">
        <v>1198</v>
      </c>
      <c r="Q155" s="192">
        <v>392</v>
      </c>
      <c r="R155" s="196">
        <v>32.7</v>
      </c>
    </row>
    <row r="156" spans="2:18" s="121" customFormat="1" ht="12.75" customHeight="1">
      <c r="B156" s="16" t="s">
        <v>278</v>
      </c>
      <c r="C156" s="16" t="s">
        <v>309</v>
      </c>
      <c r="D156" s="192">
        <v>8721</v>
      </c>
      <c r="E156" s="192">
        <v>57</v>
      </c>
      <c r="F156" s="192">
        <v>120</v>
      </c>
      <c r="G156" s="192">
        <v>8658</v>
      </c>
      <c r="H156" s="192">
        <v>39</v>
      </c>
      <c r="I156" s="196">
        <v>0.5</v>
      </c>
      <c r="K156" s="16" t="s">
        <v>278</v>
      </c>
      <c r="L156" s="16" t="s">
        <v>309</v>
      </c>
      <c r="M156" s="192">
        <v>2704</v>
      </c>
      <c r="N156" s="192">
        <v>1</v>
      </c>
      <c r="O156" s="192">
        <v>16</v>
      </c>
      <c r="P156" s="192">
        <v>2689</v>
      </c>
      <c r="Q156" s="192">
        <v>386</v>
      </c>
      <c r="R156" s="196">
        <v>14.4</v>
      </c>
    </row>
    <row r="157" spans="2:18" s="121" customFormat="1" ht="12.75" customHeight="1">
      <c r="B157" s="16" t="s">
        <v>279</v>
      </c>
      <c r="C157" s="16" t="s">
        <v>300</v>
      </c>
      <c r="D157" s="192">
        <v>34707</v>
      </c>
      <c r="E157" s="192">
        <v>224</v>
      </c>
      <c r="F157" s="192">
        <v>357</v>
      </c>
      <c r="G157" s="192">
        <v>34574</v>
      </c>
      <c r="H157" s="192">
        <v>506</v>
      </c>
      <c r="I157" s="196">
        <v>1.5</v>
      </c>
      <c r="K157" s="16" t="s">
        <v>279</v>
      </c>
      <c r="L157" s="16" t="s">
        <v>300</v>
      </c>
      <c r="M157" s="192">
        <v>3713</v>
      </c>
      <c r="N157" s="192">
        <v>8</v>
      </c>
      <c r="O157" s="192">
        <v>62</v>
      </c>
      <c r="P157" s="192">
        <v>3659</v>
      </c>
      <c r="Q157" s="192">
        <v>705</v>
      </c>
      <c r="R157" s="196">
        <v>19.3</v>
      </c>
    </row>
    <row r="158" spans="2:18" s="121" customFormat="1" ht="12.75" customHeight="1">
      <c r="B158" s="16" t="s">
        <v>280</v>
      </c>
      <c r="C158" s="16" t="s">
        <v>310</v>
      </c>
      <c r="D158" s="192">
        <v>1205</v>
      </c>
      <c r="E158" s="192">
        <v>2</v>
      </c>
      <c r="F158" s="192">
        <v>9</v>
      </c>
      <c r="G158" s="192">
        <v>1198</v>
      </c>
      <c r="H158" s="192">
        <v>83</v>
      </c>
      <c r="I158" s="196">
        <v>6.9</v>
      </c>
      <c r="K158" s="16" t="s">
        <v>280</v>
      </c>
      <c r="L158" s="16" t="s">
        <v>310</v>
      </c>
      <c r="M158" s="192">
        <v>421</v>
      </c>
      <c r="N158" s="192">
        <v>2</v>
      </c>
      <c r="O158" s="192">
        <v>6</v>
      </c>
      <c r="P158" s="192">
        <v>417</v>
      </c>
      <c r="Q158" s="192">
        <v>151</v>
      </c>
      <c r="R158" s="196">
        <v>36.2</v>
      </c>
    </row>
    <row r="159" spans="2:18" s="121" customFormat="1" ht="12.75" customHeight="1">
      <c r="B159" s="16" t="s">
        <v>281</v>
      </c>
      <c r="C159" s="16" t="s">
        <v>301</v>
      </c>
      <c r="D159" s="192" t="s">
        <v>323</v>
      </c>
      <c r="E159" s="192" t="s">
        <v>323</v>
      </c>
      <c r="F159" s="192" t="s">
        <v>323</v>
      </c>
      <c r="G159" s="192" t="s">
        <v>323</v>
      </c>
      <c r="H159" s="192" t="s">
        <v>323</v>
      </c>
      <c r="I159" s="192" t="s">
        <v>323</v>
      </c>
      <c r="K159" s="16" t="s">
        <v>281</v>
      </c>
      <c r="L159" s="16" t="s">
        <v>301</v>
      </c>
      <c r="M159" s="192" t="s">
        <v>323</v>
      </c>
      <c r="N159" s="192" t="s">
        <v>323</v>
      </c>
      <c r="O159" s="192" t="s">
        <v>323</v>
      </c>
      <c r="P159" s="192" t="s">
        <v>323</v>
      </c>
      <c r="Q159" s="192" t="s">
        <v>323</v>
      </c>
      <c r="R159" s="192" t="s">
        <v>323</v>
      </c>
    </row>
    <row r="160" spans="2:18" s="121" customFormat="1" ht="12.75" customHeight="1">
      <c r="B160" s="15" t="s">
        <v>282</v>
      </c>
      <c r="C160" s="15" t="s">
        <v>311</v>
      </c>
      <c r="D160" s="192">
        <v>4228</v>
      </c>
      <c r="E160" s="192">
        <v>24</v>
      </c>
      <c r="F160" s="192">
        <v>56</v>
      </c>
      <c r="G160" s="192">
        <v>4196</v>
      </c>
      <c r="H160" s="192">
        <v>21</v>
      </c>
      <c r="I160" s="196">
        <v>0.5</v>
      </c>
      <c r="K160" s="15" t="s">
        <v>282</v>
      </c>
      <c r="L160" s="15" t="s">
        <v>311</v>
      </c>
      <c r="M160" s="192">
        <v>1405</v>
      </c>
      <c r="N160" s="192">
        <v>6</v>
      </c>
      <c r="O160" s="192">
        <v>14</v>
      </c>
      <c r="P160" s="192">
        <v>1397</v>
      </c>
      <c r="Q160" s="192">
        <v>255</v>
      </c>
      <c r="R160" s="196">
        <v>18.3</v>
      </c>
    </row>
    <row r="161" spans="2:18" s="121" customFormat="1" ht="12.75" customHeight="1">
      <c r="B161" s="16" t="s">
        <v>283</v>
      </c>
      <c r="C161" s="16" t="s">
        <v>312</v>
      </c>
      <c r="D161" s="192">
        <v>7310</v>
      </c>
      <c r="E161" s="192">
        <v>63</v>
      </c>
      <c r="F161" s="192">
        <v>54</v>
      </c>
      <c r="G161" s="192">
        <v>7319</v>
      </c>
      <c r="H161" s="192">
        <v>503</v>
      </c>
      <c r="I161" s="384">
        <v>6.9</v>
      </c>
      <c r="K161" s="16" t="s">
        <v>283</v>
      </c>
      <c r="L161" s="16" t="s">
        <v>312</v>
      </c>
      <c r="M161" s="192">
        <v>9003</v>
      </c>
      <c r="N161" s="192">
        <v>216</v>
      </c>
      <c r="O161" s="192">
        <v>580</v>
      </c>
      <c r="P161" s="192">
        <v>8639</v>
      </c>
      <c r="Q161" s="192">
        <v>5701</v>
      </c>
      <c r="R161" s="384">
        <v>66</v>
      </c>
    </row>
    <row r="162" spans="2:18" s="121" customFormat="1" ht="12.75" customHeight="1">
      <c r="B162" s="16" t="s">
        <v>284</v>
      </c>
      <c r="C162" s="16" t="s">
        <v>313</v>
      </c>
      <c r="D162" s="192">
        <v>18968</v>
      </c>
      <c r="E162" s="192">
        <v>326</v>
      </c>
      <c r="F162" s="192">
        <v>80</v>
      </c>
      <c r="G162" s="192">
        <v>19214</v>
      </c>
      <c r="H162" s="192">
        <v>4764</v>
      </c>
      <c r="I162" s="196">
        <v>24.8</v>
      </c>
      <c r="K162" s="16" t="s">
        <v>284</v>
      </c>
      <c r="L162" s="16" t="s">
        <v>313</v>
      </c>
      <c r="M162" s="192">
        <v>31185</v>
      </c>
      <c r="N162" s="192">
        <v>348</v>
      </c>
      <c r="O162" s="192">
        <v>551</v>
      </c>
      <c r="P162" s="192">
        <v>30982</v>
      </c>
      <c r="Q162" s="192">
        <v>27434</v>
      </c>
      <c r="R162" s="196">
        <v>88.5</v>
      </c>
    </row>
    <row r="163" spans="2:18" s="121" customFormat="1" ht="12.75" customHeight="1">
      <c r="B163" s="16" t="s">
        <v>285</v>
      </c>
      <c r="C163" s="16" t="s">
        <v>302</v>
      </c>
      <c r="D163" s="192" t="s">
        <v>323</v>
      </c>
      <c r="E163" s="192" t="s">
        <v>323</v>
      </c>
      <c r="F163" s="192" t="s">
        <v>323</v>
      </c>
      <c r="G163" s="192" t="s">
        <v>323</v>
      </c>
      <c r="H163" s="192" t="s">
        <v>323</v>
      </c>
      <c r="I163" s="192" t="s">
        <v>323</v>
      </c>
      <c r="K163" s="16" t="s">
        <v>285</v>
      </c>
      <c r="L163" s="16" t="s">
        <v>302</v>
      </c>
      <c r="M163" s="192" t="s">
        <v>323</v>
      </c>
      <c r="N163" s="192" t="s">
        <v>323</v>
      </c>
      <c r="O163" s="192" t="s">
        <v>323</v>
      </c>
      <c r="P163" s="192" t="s">
        <v>323</v>
      </c>
      <c r="Q163" s="192" t="s">
        <v>323</v>
      </c>
      <c r="R163" s="192" t="s">
        <v>323</v>
      </c>
    </row>
    <row r="164" spans="2:18" s="121" customFormat="1" ht="12.75" customHeight="1">
      <c r="B164" s="16" t="s">
        <v>286</v>
      </c>
      <c r="C164" s="16" t="s">
        <v>317</v>
      </c>
      <c r="D164" s="192" t="s">
        <v>323</v>
      </c>
      <c r="E164" s="192" t="s">
        <v>323</v>
      </c>
      <c r="F164" s="192" t="s">
        <v>323</v>
      </c>
      <c r="G164" s="192" t="s">
        <v>323</v>
      </c>
      <c r="H164" s="192" t="s">
        <v>323</v>
      </c>
      <c r="I164" s="192" t="s">
        <v>323</v>
      </c>
      <c r="K164" s="16" t="s">
        <v>286</v>
      </c>
      <c r="L164" s="16" t="s">
        <v>317</v>
      </c>
      <c r="M164" s="192" t="s">
        <v>323</v>
      </c>
      <c r="N164" s="192" t="s">
        <v>323</v>
      </c>
      <c r="O164" s="192" t="s">
        <v>323</v>
      </c>
      <c r="P164" s="192" t="s">
        <v>323</v>
      </c>
      <c r="Q164" s="192" t="s">
        <v>323</v>
      </c>
      <c r="R164" s="192" t="s">
        <v>323</v>
      </c>
    </row>
    <row r="165" spans="2:18" s="121" customFormat="1" ht="12.75" customHeight="1">
      <c r="B165" s="16" t="s">
        <v>287</v>
      </c>
      <c r="C165" s="16" t="s">
        <v>314</v>
      </c>
      <c r="D165" s="192">
        <v>3576</v>
      </c>
      <c r="E165" s="192">
        <v>26</v>
      </c>
      <c r="F165" s="192">
        <v>26</v>
      </c>
      <c r="G165" s="192">
        <v>3576</v>
      </c>
      <c r="H165" s="192">
        <v>1288</v>
      </c>
      <c r="I165" s="196">
        <v>36</v>
      </c>
      <c r="K165" s="16" t="s">
        <v>287</v>
      </c>
      <c r="L165" s="16" t="s">
        <v>314</v>
      </c>
      <c r="M165" s="192">
        <v>3654</v>
      </c>
      <c r="N165" s="192">
        <v>0</v>
      </c>
      <c r="O165" s="192">
        <v>26</v>
      </c>
      <c r="P165" s="192">
        <v>3628</v>
      </c>
      <c r="Q165" s="192">
        <v>1183</v>
      </c>
      <c r="R165" s="196">
        <v>32.6</v>
      </c>
    </row>
    <row r="166" spans="2:18" s="121" customFormat="1" ht="12.75" customHeight="1">
      <c r="B166" s="16" t="s">
        <v>288</v>
      </c>
      <c r="C166" s="16" t="s">
        <v>318</v>
      </c>
      <c r="D166" s="192" t="s">
        <v>323</v>
      </c>
      <c r="E166" s="192" t="s">
        <v>323</v>
      </c>
      <c r="F166" s="192" t="s">
        <v>323</v>
      </c>
      <c r="G166" s="192" t="s">
        <v>323</v>
      </c>
      <c r="H166" s="192" t="s">
        <v>323</v>
      </c>
      <c r="I166" s="192" t="s">
        <v>323</v>
      </c>
      <c r="K166" s="16" t="s">
        <v>288</v>
      </c>
      <c r="L166" s="16" t="s">
        <v>318</v>
      </c>
      <c r="M166" s="192" t="s">
        <v>323</v>
      </c>
      <c r="N166" s="192" t="s">
        <v>323</v>
      </c>
      <c r="O166" s="192" t="s">
        <v>323</v>
      </c>
      <c r="P166" s="192" t="s">
        <v>323</v>
      </c>
      <c r="Q166" s="192" t="s">
        <v>323</v>
      </c>
      <c r="R166" s="192" t="s">
        <v>323</v>
      </c>
    </row>
    <row r="167" spans="2:18" s="121" customFormat="1" ht="12.75" customHeight="1">
      <c r="B167" s="16" t="s">
        <v>289</v>
      </c>
      <c r="C167" s="16" t="s">
        <v>315</v>
      </c>
      <c r="D167" s="192">
        <v>4890</v>
      </c>
      <c r="E167" s="192">
        <v>11</v>
      </c>
      <c r="F167" s="192">
        <v>18</v>
      </c>
      <c r="G167" s="192">
        <v>4883</v>
      </c>
      <c r="H167" s="192">
        <v>139</v>
      </c>
      <c r="I167" s="196">
        <v>2.8</v>
      </c>
      <c r="K167" s="16" t="s">
        <v>289</v>
      </c>
      <c r="L167" s="16" t="s">
        <v>315</v>
      </c>
      <c r="M167" s="192">
        <v>1834</v>
      </c>
      <c r="N167" s="192">
        <v>22</v>
      </c>
      <c r="O167" s="192">
        <v>18</v>
      </c>
      <c r="P167" s="192">
        <v>1838</v>
      </c>
      <c r="Q167" s="192">
        <v>329</v>
      </c>
      <c r="R167" s="196">
        <v>17.9</v>
      </c>
    </row>
    <row r="168" spans="2:18" s="121" customFormat="1" ht="12.75" customHeight="1">
      <c r="B168" s="16" t="s">
        <v>290</v>
      </c>
      <c r="C168" s="16" t="s">
        <v>316</v>
      </c>
      <c r="D168" s="192">
        <v>15282</v>
      </c>
      <c r="E168" s="192">
        <v>1115</v>
      </c>
      <c r="F168" s="192">
        <v>1145</v>
      </c>
      <c r="G168" s="192">
        <v>15252</v>
      </c>
      <c r="H168" s="192">
        <v>2443</v>
      </c>
      <c r="I168" s="196">
        <v>16</v>
      </c>
      <c r="K168" s="16" t="s">
        <v>290</v>
      </c>
      <c r="L168" s="16" t="s">
        <v>316</v>
      </c>
      <c r="M168" s="192">
        <v>12358</v>
      </c>
      <c r="N168" s="192">
        <v>1208</v>
      </c>
      <c r="O168" s="192">
        <v>1232</v>
      </c>
      <c r="P168" s="192">
        <v>12334</v>
      </c>
      <c r="Q168" s="192">
        <v>5546</v>
      </c>
      <c r="R168" s="196">
        <v>45</v>
      </c>
    </row>
    <row r="169" spans="2:9" s="121" customFormat="1" ht="6" customHeight="1">
      <c r="B169" s="122"/>
      <c r="C169" s="122"/>
      <c r="D169" s="123"/>
      <c r="E169" s="123"/>
      <c r="F169" s="123"/>
      <c r="G169" s="123"/>
      <c r="H169" s="123"/>
      <c r="I169" s="124"/>
    </row>
    <row r="170" spans="2:11" s="121" customFormat="1" ht="11.25">
      <c r="B170" s="121" t="s">
        <v>18</v>
      </c>
      <c r="E170" s="125"/>
      <c r="F170" s="125"/>
      <c r="G170" s="125"/>
      <c r="H170" s="125"/>
      <c r="I170" s="126"/>
      <c r="K170" s="121"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9" customWidth="1"/>
    <col min="2" max="2" width="3.125" style="119" customWidth="1"/>
    <col min="3" max="3" width="15.625" style="119" customWidth="1"/>
    <col min="4" max="12" width="12.50390625" style="119" customWidth="1"/>
    <col min="13" max="13" width="12.125" style="119" customWidth="1"/>
    <col min="14" max="16384" width="9.00390625" style="119" customWidth="1"/>
  </cols>
  <sheetData>
    <row r="1" ht="14.25">
      <c r="B1" s="135" t="s">
        <v>31</v>
      </c>
    </row>
    <row r="2" ht="13.5">
      <c r="M2" s="547">
        <f>'目次'!$C$5</f>
        <v>39326</v>
      </c>
    </row>
    <row r="3" spans="2:13" s="121" customFormat="1" ht="19.5" customHeight="1">
      <c r="B3" s="238"/>
      <c r="C3" s="174"/>
      <c r="D3" s="520" t="s">
        <v>210</v>
      </c>
      <c r="E3" s="521"/>
      <c r="F3" s="521"/>
      <c r="G3" s="521"/>
      <c r="H3" s="522"/>
      <c r="I3" s="520" t="s">
        <v>211</v>
      </c>
      <c r="J3" s="521"/>
      <c r="K3" s="521"/>
      <c r="L3" s="521"/>
      <c r="M3" s="522"/>
    </row>
    <row r="4" spans="2:13" s="121" customFormat="1" ht="19.5" customHeight="1">
      <c r="B4" s="524" t="s">
        <v>209</v>
      </c>
      <c r="C4" s="519"/>
      <c r="D4" s="19"/>
      <c r="E4" s="19" t="s">
        <v>37</v>
      </c>
      <c r="F4" s="19"/>
      <c r="G4" s="19"/>
      <c r="H4" s="19" t="s">
        <v>38</v>
      </c>
      <c r="I4" s="19"/>
      <c r="J4" s="19" t="s">
        <v>39</v>
      </c>
      <c r="K4" s="19"/>
      <c r="L4" s="19"/>
      <c r="M4" s="19" t="s">
        <v>38</v>
      </c>
    </row>
    <row r="5" spans="2:13" s="121" customFormat="1" ht="19.5" customHeight="1">
      <c r="B5" s="169"/>
      <c r="C5" s="170"/>
      <c r="D5" s="172" t="s">
        <v>40</v>
      </c>
      <c r="E5" s="172" t="s">
        <v>41</v>
      </c>
      <c r="F5" s="172" t="s">
        <v>42</v>
      </c>
      <c r="G5" s="172" t="s">
        <v>43</v>
      </c>
      <c r="H5" s="172" t="s">
        <v>44</v>
      </c>
      <c r="I5" s="172" t="s">
        <v>45</v>
      </c>
      <c r="J5" s="172" t="s">
        <v>41</v>
      </c>
      <c r="K5" s="172" t="s">
        <v>42</v>
      </c>
      <c r="L5" s="172" t="s">
        <v>43</v>
      </c>
      <c r="M5" s="172" t="s">
        <v>44</v>
      </c>
    </row>
    <row r="6" spans="2:13" s="121" customFormat="1" ht="19.5" customHeight="1">
      <c r="B6" s="171" t="s">
        <v>46</v>
      </c>
      <c r="C6" s="171" t="s">
        <v>47</v>
      </c>
      <c r="D6" s="209">
        <v>319686</v>
      </c>
      <c r="E6" s="209">
        <v>317103</v>
      </c>
      <c r="F6" s="209">
        <v>290028</v>
      </c>
      <c r="G6" s="209">
        <v>27075</v>
      </c>
      <c r="H6" s="209">
        <v>2583</v>
      </c>
      <c r="I6" s="209">
        <v>90566</v>
      </c>
      <c r="J6" s="209">
        <v>90499</v>
      </c>
      <c r="K6" s="209">
        <v>87692</v>
      </c>
      <c r="L6" s="209">
        <v>2807</v>
      </c>
      <c r="M6" s="209">
        <v>67</v>
      </c>
    </row>
    <row r="7" spans="2:13" s="121" customFormat="1" ht="19.5" customHeight="1">
      <c r="B7" s="171" t="s">
        <v>48</v>
      </c>
      <c r="C7" s="171" t="s">
        <v>49</v>
      </c>
      <c r="D7" s="209">
        <v>322738</v>
      </c>
      <c r="E7" s="209">
        <v>320091</v>
      </c>
      <c r="F7" s="209">
        <v>281492</v>
      </c>
      <c r="G7" s="209">
        <v>38599</v>
      </c>
      <c r="H7" s="209">
        <v>2647</v>
      </c>
      <c r="I7" s="209">
        <v>105657</v>
      </c>
      <c r="J7" s="209">
        <v>105416</v>
      </c>
      <c r="K7" s="209">
        <v>101720</v>
      </c>
      <c r="L7" s="209">
        <v>3696</v>
      </c>
      <c r="M7" s="209">
        <v>241</v>
      </c>
    </row>
    <row r="8" spans="2:13" s="121" customFormat="1" ht="19.5" customHeight="1">
      <c r="B8" s="171" t="s">
        <v>321</v>
      </c>
      <c r="C8" s="171" t="s">
        <v>320</v>
      </c>
      <c r="D8" s="209">
        <v>324485</v>
      </c>
      <c r="E8" s="209">
        <v>320894</v>
      </c>
      <c r="F8" s="209">
        <v>306590</v>
      </c>
      <c r="G8" s="209">
        <v>14304</v>
      </c>
      <c r="H8" s="209">
        <v>3591</v>
      </c>
      <c r="I8" s="209">
        <v>91183</v>
      </c>
      <c r="J8" s="209">
        <v>91144</v>
      </c>
      <c r="K8" s="209">
        <v>88573</v>
      </c>
      <c r="L8" s="209">
        <v>2571</v>
      </c>
      <c r="M8" s="209">
        <v>39</v>
      </c>
    </row>
    <row r="9" spans="2:13" s="121" customFormat="1" ht="19.5" customHeight="1">
      <c r="B9" s="171" t="s">
        <v>322</v>
      </c>
      <c r="C9" s="171" t="s">
        <v>50</v>
      </c>
      <c r="D9" s="209">
        <v>284614</v>
      </c>
      <c r="E9" s="209">
        <v>283679</v>
      </c>
      <c r="F9" s="209">
        <v>261569</v>
      </c>
      <c r="G9" s="209">
        <v>22110</v>
      </c>
      <c r="H9" s="209">
        <v>935</v>
      </c>
      <c r="I9" s="209">
        <v>83091</v>
      </c>
      <c r="J9" s="209">
        <v>83023</v>
      </c>
      <c r="K9" s="209">
        <v>81096</v>
      </c>
      <c r="L9" s="209">
        <v>1927</v>
      </c>
      <c r="M9" s="209">
        <v>68</v>
      </c>
    </row>
    <row r="10" spans="2:13" ht="15" customHeight="1">
      <c r="B10" s="160"/>
      <c r="C10" s="159"/>
      <c r="D10" s="161"/>
      <c r="E10" s="161"/>
      <c r="F10" s="161"/>
      <c r="G10" s="161"/>
      <c r="H10" s="161"/>
      <c r="I10" s="161"/>
      <c r="J10" s="161"/>
      <c r="K10" s="161"/>
      <c r="L10" s="161"/>
      <c r="M10" s="161"/>
    </row>
    <row r="11" spans="2:13" ht="15" customHeight="1">
      <c r="B11" s="160"/>
      <c r="C11" s="159"/>
      <c r="D11" s="161"/>
      <c r="E11" s="161"/>
      <c r="F11" s="161"/>
      <c r="G11" s="161"/>
      <c r="H11" s="161"/>
      <c r="I11" s="161"/>
      <c r="J11" s="161"/>
      <c r="K11" s="161"/>
      <c r="L11" s="161"/>
      <c r="M11" s="161"/>
    </row>
    <row r="12" spans="4:13" ht="13.5">
      <c r="D12" s="120"/>
      <c r="E12" s="120"/>
      <c r="F12" s="120"/>
      <c r="G12" s="120"/>
      <c r="H12" s="120"/>
      <c r="I12" s="120"/>
      <c r="J12" s="120"/>
      <c r="K12" s="120"/>
      <c r="L12" s="120"/>
      <c r="M12" s="120"/>
    </row>
    <row r="13" spans="4:13" ht="13.5">
      <c r="D13" s="120"/>
      <c r="E13" s="120"/>
      <c r="F13" s="120"/>
      <c r="G13" s="120"/>
      <c r="H13" s="120"/>
      <c r="I13" s="120"/>
      <c r="J13" s="120"/>
      <c r="K13" s="120"/>
      <c r="L13" s="120"/>
      <c r="M13" s="120"/>
    </row>
    <row r="14" spans="2:13" ht="14.25">
      <c r="B14" s="135" t="s">
        <v>32</v>
      </c>
      <c r="D14" s="120"/>
      <c r="E14" s="120"/>
      <c r="F14" s="120"/>
      <c r="G14" s="120"/>
      <c r="H14" s="120"/>
      <c r="I14" s="120"/>
      <c r="J14" s="120"/>
      <c r="K14" s="120"/>
      <c r="L14" s="120"/>
      <c r="M14" s="120"/>
    </row>
    <row r="15" spans="4:13" ht="13.5">
      <c r="D15" s="120"/>
      <c r="E15" s="120"/>
      <c r="F15" s="120"/>
      <c r="G15" s="120"/>
      <c r="H15" s="120"/>
      <c r="I15" s="120"/>
      <c r="J15" s="120"/>
      <c r="K15" s="547">
        <f>'目次'!$C$5</f>
        <v>39326</v>
      </c>
      <c r="L15" s="120"/>
      <c r="M15" s="120"/>
    </row>
    <row r="16" spans="2:13" s="121" customFormat="1" ht="19.5" customHeight="1">
      <c r="B16" s="238"/>
      <c r="C16" s="174"/>
      <c r="D16" s="523" t="s">
        <v>213</v>
      </c>
      <c r="E16" s="521"/>
      <c r="F16" s="521"/>
      <c r="G16" s="522"/>
      <c r="H16" s="523" t="s">
        <v>212</v>
      </c>
      <c r="I16" s="521"/>
      <c r="J16" s="521"/>
      <c r="K16" s="522"/>
      <c r="L16" s="125"/>
      <c r="M16" s="125"/>
    </row>
    <row r="17" spans="2:13" s="121" customFormat="1" ht="19.5" customHeight="1">
      <c r="B17" s="524" t="s">
        <v>209</v>
      </c>
      <c r="C17" s="519"/>
      <c r="D17" s="21"/>
      <c r="E17" s="21"/>
      <c r="F17" s="21" t="s">
        <v>51</v>
      </c>
      <c r="G17" s="21" t="s">
        <v>52</v>
      </c>
      <c r="H17" s="21"/>
      <c r="I17" s="21"/>
      <c r="J17" s="21" t="s">
        <v>51</v>
      </c>
      <c r="K17" s="21" t="s">
        <v>52</v>
      </c>
      <c r="L17" s="125"/>
      <c r="M17" s="125"/>
    </row>
    <row r="18" spans="2:13" s="121" customFormat="1" ht="19.5" customHeight="1">
      <c r="B18" s="169"/>
      <c r="C18" s="170"/>
      <c r="D18" s="173" t="s">
        <v>53</v>
      </c>
      <c r="E18" s="173" t="s">
        <v>54</v>
      </c>
      <c r="F18" s="173" t="s">
        <v>17</v>
      </c>
      <c r="G18" s="173" t="s">
        <v>17</v>
      </c>
      <c r="H18" s="173" t="s">
        <v>53</v>
      </c>
      <c r="I18" s="173" t="s">
        <v>54</v>
      </c>
      <c r="J18" s="173" t="s">
        <v>17</v>
      </c>
      <c r="K18" s="173" t="s">
        <v>17</v>
      </c>
      <c r="L18" s="125"/>
      <c r="M18" s="125"/>
    </row>
    <row r="19" spans="2:13" s="121" customFormat="1" ht="19.5" customHeight="1">
      <c r="B19" s="171" t="s">
        <v>46</v>
      </c>
      <c r="C19" s="171" t="s">
        <v>47</v>
      </c>
      <c r="D19" s="210">
        <v>20.4</v>
      </c>
      <c r="E19" s="210">
        <v>172.4</v>
      </c>
      <c r="F19" s="210">
        <v>157.2</v>
      </c>
      <c r="G19" s="210">
        <v>15.2</v>
      </c>
      <c r="H19" s="210">
        <v>16.5</v>
      </c>
      <c r="I19" s="210">
        <v>95.5</v>
      </c>
      <c r="J19" s="210">
        <v>92.8</v>
      </c>
      <c r="K19" s="210">
        <v>2.7</v>
      </c>
      <c r="L19" s="125"/>
      <c r="M19" s="125"/>
    </row>
    <row r="20" spans="2:13" s="121" customFormat="1" ht="19.5" customHeight="1">
      <c r="B20" s="171" t="s">
        <v>48</v>
      </c>
      <c r="C20" s="171" t="s">
        <v>49</v>
      </c>
      <c r="D20" s="210">
        <v>20.3</v>
      </c>
      <c r="E20" s="210">
        <v>177.6</v>
      </c>
      <c r="F20" s="210">
        <v>158.9</v>
      </c>
      <c r="G20" s="210">
        <v>18.7</v>
      </c>
      <c r="H20" s="210">
        <v>19.2</v>
      </c>
      <c r="I20" s="210">
        <v>119.8</v>
      </c>
      <c r="J20" s="210">
        <v>116.4</v>
      </c>
      <c r="K20" s="210">
        <v>3.4</v>
      </c>
      <c r="L20" s="125"/>
      <c r="M20" s="125"/>
    </row>
    <row r="21" spans="2:13" s="121" customFormat="1" ht="19.5" customHeight="1">
      <c r="B21" s="171" t="s">
        <v>321</v>
      </c>
      <c r="C21" s="171" t="s">
        <v>320</v>
      </c>
      <c r="D21" s="210">
        <v>21</v>
      </c>
      <c r="E21" s="210">
        <v>171.7</v>
      </c>
      <c r="F21" s="210">
        <v>160.6</v>
      </c>
      <c r="G21" s="210">
        <v>11.1</v>
      </c>
      <c r="H21" s="210">
        <v>17.7</v>
      </c>
      <c r="I21" s="210">
        <v>99.8</v>
      </c>
      <c r="J21" s="210">
        <v>96.9</v>
      </c>
      <c r="K21" s="210">
        <v>2.9</v>
      </c>
      <c r="L21" s="125"/>
      <c r="M21" s="125"/>
    </row>
    <row r="22" spans="2:13" s="121" customFormat="1" ht="19.5" customHeight="1">
      <c r="B22" s="171" t="s">
        <v>322</v>
      </c>
      <c r="C22" s="171" t="s">
        <v>50</v>
      </c>
      <c r="D22" s="210">
        <v>20.8</v>
      </c>
      <c r="E22" s="210">
        <v>172.5</v>
      </c>
      <c r="F22" s="210">
        <v>158.1</v>
      </c>
      <c r="G22" s="210">
        <v>14.4</v>
      </c>
      <c r="H22" s="210">
        <v>15.2</v>
      </c>
      <c r="I22" s="210">
        <v>94.6</v>
      </c>
      <c r="J22" s="210">
        <v>93.4</v>
      </c>
      <c r="K22" s="210">
        <v>1.2</v>
      </c>
      <c r="L22" s="125"/>
      <c r="M22" s="125"/>
    </row>
    <row r="23" spans="2:13" ht="15" customHeight="1">
      <c r="B23" s="160"/>
      <c r="C23" s="160"/>
      <c r="D23" s="161"/>
      <c r="E23" s="161"/>
      <c r="F23" s="161"/>
      <c r="G23" s="161"/>
      <c r="H23" s="161"/>
      <c r="I23" s="161"/>
      <c r="J23" s="161"/>
      <c r="K23" s="161"/>
      <c r="L23" s="120"/>
      <c r="M23" s="120"/>
    </row>
    <row r="24" spans="2:13" ht="15" customHeight="1">
      <c r="B24" s="160"/>
      <c r="C24" s="160"/>
      <c r="D24" s="161"/>
      <c r="E24" s="161"/>
      <c r="F24" s="161"/>
      <c r="G24" s="161"/>
      <c r="H24" s="161"/>
      <c r="I24" s="161"/>
      <c r="J24" s="161"/>
      <c r="K24" s="161"/>
      <c r="L24" s="120"/>
      <c r="M24" s="120"/>
    </row>
    <row r="25" spans="3:13" ht="13.5">
      <c r="C25" s="162"/>
      <c r="D25" s="120"/>
      <c r="E25" s="120"/>
      <c r="F25" s="120"/>
      <c r="G25" s="120"/>
      <c r="H25" s="120"/>
      <c r="I25" s="120"/>
      <c r="J25" s="120"/>
      <c r="K25" s="120"/>
      <c r="L25" s="120"/>
      <c r="M25" s="120"/>
    </row>
    <row r="26" spans="3:13" ht="13.5">
      <c r="C26" s="162"/>
      <c r="D26" s="120"/>
      <c r="E26" s="120"/>
      <c r="F26" s="120"/>
      <c r="G26" s="120"/>
      <c r="H26" s="120"/>
      <c r="I26" s="120"/>
      <c r="J26" s="120"/>
      <c r="K26" s="120"/>
      <c r="L26" s="120"/>
      <c r="M26" s="120"/>
    </row>
    <row r="27" spans="2:13" ht="14.25">
      <c r="B27" s="135" t="s">
        <v>33</v>
      </c>
      <c r="C27" s="162"/>
      <c r="D27" s="120"/>
      <c r="E27" s="120"/>
      <c r="F27" s="120"/>
      <c r="G27" s="120"/>
      <c r="H27" s="120"/>
      <c r="I27" s="120"/>
      <c r="J27" s="120"/>
      <c r="K27" s="120"/>
      <c r="L27" s="120"/>
      <c r="M27" s="120"/>
    </row>
    <row r="28" spans="3:13" ht="13.5">
      <c r="C28" s="162"/>
      <c r="D28" s="120"/>
      <c r="E28" s="120"/>
      <c r="F28" s="120"/>
      <c r="G28" s="120"/>
      <c r="H28" s="120"/>
      <c r="I28" s="120"/>
      <c r="J28" s="120"/>
      <c r="K28" s="547">
        <f>'目次'!$C$5</f>
        <v>39326</v>
      </c>
      <c r="L28" s="120"/>
      <c r="M28" s="120"/>
    </row>
    <row r="29" spans="2:13" s="121" customFormat="1" ht="19.5" customHeight="1">
      <c r="B29" s="238"/>
      <c r="C29" s="174"/>
      <c r="D29" s="523" t="s">
        <v>213</v>
      </c>
      <c r="E29" s="521"/>
      <c r="F29" s="521"/>
      <c r="G29" s="522"/>
      <c r="H29" s="523" t="s">
        <v>214</v>
      </c>
      <c r="I29" s="521"/>
      <c r="J29" s="521"/>
      <c r="K29" s="522"/>
      <c r="L29" s="125"/>
      <c r="M29" s="125"/>
    </row>
    <row r="30" spans="2:13" s="121" customFormat="1" ht="19.5" customHeight="1">
      <c r="B30" s="524" t="s">
        <v>209</v>
      </c>
      <c r="C30" s="519"/>
      <c r="D30" s="21" t="s">
        <v>55</v>
      </c>
      <c r="E30" s="21" t="s">
        <v>56</v>
      </c>
      <c r="F30" s="21" t="s">
        <v>57</v>
      </c>
      <c r="G30" s="21" t="s">
        <v>58</v>
      </c>
      <c r="H30" s="21" t="s">
        <v>55</v>
      </c>
      <c r="I30" s="21" t="s">
        <v>56</v>
      </c>
      <c r="J30" s="21" t="s">
        <v>57</v>
      </c>
      <c r="K30" s="21" t="s">
        <v>58</v>
      </c>
      <c r="L30" s="125"/>
      <c r="M30" s="125"/>
    </row>
    <row r="31" spans="2:13" s="121" customFormat="1" ht="19.5" customHeight="1">
      <c r="B31" s="239"/>
      <c r="C31" s="175"/>
      <c r="D31" s="173" t="s">
        <v>59</v>
      </c>
      <c r="E31" s="173" t="s">
        <v>59</v>
      </c>
      <c r="F31" s="173" t="s">
        <v>59</v>
      </c>
      <c r="G31" s="173" t="s">
        <v>59</v>
      </c>
      <c r="H31" s="176" t="s">
        <v>60</v>
      </c>
      <c r="I31" s="176" t="s">
        <v>60</v>
      </c>
      <c r="J31" s="176" t="s">
        <v>60</v>
      </c>
      <c r="K31" s="176" t="s">
        <v>60</v>
      </c>
      <c r="L31" s="125"/>
      <c r="M31" s="125"/>
    </row>
    <row r="32" spans="2:13" s="121" customFormat="1" ht="19.5" customHeight="1">
      <c r="B32" s="171" t="s">
        <v>46</v>
      </c>
      <c r="C32" s="171" t="s">
        <v>47</v>
      </c>
      <c r="D32" s="209">
        <v>488840</v>
      </c>
      <c r="E32" s="209">
        <v>6341</v>
      </c>
      <c r="F32" s="209">
        <v>6473</v>
      </c>
      <c r="G32" s="209">
        <v>488804</v>
      </c>
      <c r="H32" s="209">
        <v>205382</v>
      </c>
      <c r="I32" s="209">
        <v>5158</v>
      </c>
      <c r="J32" s="209">
        <v>9277</v>
      </c>
      <c r="K32" s="209">
        <v>201167</v>
      </c>
      <c r="L32" s="125"/>
      <c r="M32" s="125"/>
    </row>
    <row r="33" spans="2:13" s="121" customFormat="1" ht="19.5" customHeight="1">
      <c r="B33" s="171" t="s">
        <v>48</v>
      </c>
      <c r="C33" s="171" t="s">
        <v>49</v>
      </c>
      <c r="D33" s="209">
        <v>178130</v>
      </c>
      <c r="E33" s="209">
        <v>1350</v>
      </c>
      <c r="F33" s="209">
        <v>2046</v>
      </c>
      <c r="G33" s="209">
        <v>177436</v>
      </c>
      <c r="H33" s="209">
        <v>26995</v>
      </c>
      <c r="I33" s="209">
        <v>428</v>
      </c>
      <c r="J33" s="209">
        <v>505</v>
      </c>
      <c r="K33" s="209">
        <v>26916</v>
      </c>
      <c r="L33" s="125"/>
      <c r="M33" s="125"/>
    </row>
    <row r="34" spans="2:13" s="121" customFormat="1" ht="19.5" customHeight="1">
      <c r="B34" s="171" t="s">
        <v>321</v>
      </c>
      <c r="C34" s="171" t="s">
        <v>320</v>
      </c>
      <c r="D34" s="209">
        <v>71706</v>
      </c>
      <c r="E34" s="209">
        <v>436</v>
      </c>
      <c r="F34" s="209">
        <v>614</v>
      </c>
      <c r="G34" s="209">
        <v>71529</v>
      </c>
      <c r="H34" s="209">
        <v>74757</v>
      </c>
      <c r="I34" s="209">
        <v>2010</v>
      </c>
      <c r="J34" s="209">
        <v>2407</v>
      </c>
      <c r="K34" s="209">
        <v>74359</v>
      </c>
      <c r="L34" s="125"/>
      <c r="M34" s="125"/>
    </row>
    <row r="35" spans="2:13" s="121" customFormat="1" ht="19.5" customHeight="1">
      <c r="B35" s="171" t="s">
        <v>322</v>
      </c>
      <c r="C35" s="171" t="s">
        <v>50</v>
      </c>
      <c r="D35" s="209">
        <v>53260</v>
      </c>
      <c r="E35" s="209">
        <v>2419</v>
      </c>
      <c r="F35" s="209">
        <v>1887</v>
      </c>
      <c r="G35" s="209">
        <v>53882</v>
      </c>
      <c r="H35" s="209">
        <v>29884</v>
      </c>
      <c r="I35" s="209">
        <v>1045</v>
      </c>
      <c r="J35" s="209">
        <v>1170</v>
      </c>
      <c r="K35" s="209">
        <v>29669</v>
      </c>
      <c r="L35" s="125"/>
      <c r="M35" s="125"/>
    </row>
    <row r="36" spans="3:13" ht="13.5">
      <c r="C36" s="162"/>
      <c r="D36" s="120"/>
      <c r="E36" s="120"/>
      <c r="F36" s="120"/>
      <c r="G36" s="120"/>
      <c r="H36" s="120"/>
      <c r="I36" s="120"/>
      <c r="J36" s="120"/>
      <c r="K36" s="120"/>
      <c r="L36" s="120"/>
      <c r="M36" s="120"/>
    </row>
    <row r="37" spans="3:13" ht="13.5">
      <c r="C37" s="162"/>
      <c r="D37" s="120"/>
      <c r="E37" s="120"/>
      <c r="F37" s="120"/>
      <c r="G37" s="120"/>
      <c r="H37" s="120"/>
      <c r="I37" s="120"/>
      <c r="J37" s="120"/>
      <c r="K37" s="120"/>
      <c r="L37" s="120"/>
      <c r="M37" s="120"/>
    </row>
    <row r="38" spans="2:13" ht="14.25">
      <c r="B38" s="135" t="s">
        <v>34</v>
      </c>
      <c r="C38" s="162"/>
      <c r="D38" s="120"/>
      <c r="E38" s="120"/>
      <c r="F38" s="120"/>
      <c r="G38" s="120"/>
      <c r="H38" s="120"/>
      <c r="I38" s="120"/>
      <c r="J38" s="120"/>
      <c r="K38" s="120"/>
      <c r="L38" s="120"/>
      <c r="M38" s="120"/>
    </row>
    <row r="39" spans="3:13" ht="13.5">
      <c r="C39" s="162"/>
      <c r="D39" s="120"/>
      <c r="E39" s="120"/>
      <c r="F39" s="120"/>
      <c r="G39" s="120"/>
      <c r="H39" s="120"/>
      <c r="I39" s="120"/>
      <c r="J39" s="120"/>
      <c r="K39" s="120"/>
      <c r="L39" s="120"/>
      <c r="M39" s="547">
        <f>'目次'!$C$5</f>
        <v>39326</v>
      </c>
    </row>
    <row r="40" spans="2:13" s="121" customFormat="1" ht="19.5" customHeight="1">
      <c r="B40" s="238"/>
      <c r="C40" s="174"/>
      <c r="D40" s="520" t="s">
        <v>210</v>
      </c>
      <c r="E40" s="521"/>
      <c r="F40" s="521"/>
      <c r="G40" s="521"/>
      <c r="H40" s="522"/>
      <c r="I40" s="520" t="s">
        <v>211</v>
      </c>
      <c r="J40" s="521"/>
      <c r="K40" s="521"/>
      <c r="L40" s="521"/>
      <c r="M40" s="522"/>
    </row>
    <row r="41" spans="2:13" s="121" customFormat="1" ht="19.5" customHeight="1">
      <c r="B41" s="524" t="s">
        <v>209</v>
      </c>
      <c r="C41" s="519"/>
      <c r="D41" s="19"/>
      <c r="E41" s="19" t="s">
        <v>37</v>
      </c>
      <c r="F41" s="19"/>
      <c r="G41" s="19"/>
      <c r="H41" s="19" t="s">
        <v>38</v>
      </c>
      <c r="I41" s="19"/>
      <c r="J41" s="19" t="s">
        <v>39</v>
      </c>
      <c r="K41" s="19"/>
      <c r="L41" s="19"/>
      <c r="M41" s="19" t="s">
        <v>38</v>
      </c>
    </row>
    <row r="42" spans="2:13" s="121" customFormat="1" ht="19.5" customHeight="1">
      <c r="B42" s="169"/>
      <c r="C42" s="170"/>
      <c r="D42" s="172" t="s">
        <v>40</v>
      </c>
      <c r="E42" s="172" t="s">
        <v>41</v>
      </c>
      <c r="F42" s="172" t="s">
        <v>42</v>
      </c>
      <c r="G42" s="172" t="s">
        <v>43</v>
      </c>
      <c r="H42" s="172" t="s">
        <v>44</v>
      </c>
      <c r="I42" s="172" t="s">
        <v>45</v>
      </c>
      <c r="J42" s="172" t="s">
        <v>41</v>
      </c>
      <c r="K42" s="172" t="s">
        <v>42</v>
      </c>
      <c r="L42" s="172" t="s">
        <v>43</v>
      </c>
      <c r="M42" s="172" t="s">
        <v>44</v>
      </c>
    </row>
    <row r="43" spans="2:13" s="121" customFormat="1" ht="19.5" customHeight="1">
      <c r="B43" s="171" t="s">
        <v>46</v>
      </c>
      <c r="C43" s="171" t="s">
        <v>47</v>
      </c>
      <c r="D43" s="209">
        <v>325019</v>
      </c>
      <c r="E43" s="209">
        <v>322428</v>
      </c>
      <c r="F43" s="209">
        <v>289962</v>
      </c>
      <c r="G43" s="209">
        <v>32466</v>
      </c>
      <c r="H43" s="209">
        <v>2591</v>
      </c>
      <c r="I43" s="209">
        <v>101001</v>
      </c>
      <c r="J43" s="209">
        <v>100901</v>
      </c>
      <c r="K43" s="209">
        <v>97381</v>
      </c>
      <c r="L43" s="209">
        <v>3520</v>
      </c>
      <c r="M43" s="209">
        <v>100</v>
      </c>
    </row>
    <row r="44" spans="2:13" s="121" customFormat="1" ht="19.5" customHeight="1">
      <c r="B44" s="171" t="s">
        <v>48</v>
      </c>
      <c r="C44" s="171" t="s">
        <v>49</v>
      </c>
      <c r="D44" s="209">
        <v>332410</v>
      </c>
      <c r="E44" s="209">
        <v>329010</v>
      </c>
      <c r="F44" s="209">
        <v>285541</v>
      </c>
      <c r="G44" s="209">
        <v>43469</v>
      </c>
      <c r="H44" s="209">
        <v>3400</v>
      </c>
      <c r="I44" s="209">
        <v>113019</v>
      </c>
      <c r="J44" s="209">
        <v>112563</v>
      </c>
      <c r="K44" s="209">
        <v>106542</v>
      </c>
      <c r="L44" s="209">
        <v>6021</v>
      </c>
      <c r="M44" s="209">
        <v>456</v>
      </c>
    </row>
    <row r="45" spans="2:13" s="121" customFormat="1" ht="19.5" customHeight="1">
      <c r="B45" s="171" t="s">
        <v>321</v>
      </c>
      <c r="C45" s="171" t="s">
        <v>320</v>
      </c>
      <c r="D45" s="209">
        <v>295186</v>
      </c>
      <c r="E45" s="209">
        <v>292696</v>
      </c>
      <c r="F45" s="209">
        <v>280065</v>
      </c>
      <c r="G45" s="209">
        <v>12631</v>
      </c>
      <c r="H45" s="209">
        <v>2490</v>
      </c>
      <c r="I45" s="209">
        <v>102609</v>
      </c>
      <c r="J45" s="209">
        <v>102534</v>
      </c>
      <c r="K45" s="209">
        <v>100230</v>
      </c>
      <c r="L45" s="209">
        <v>2304</v>
      </c>
      <c r="M45" s="209">
        <v>75</v>
      </c>
    </row>
    <row r="46" spans="2:13" s="121" customFormat="1" ht="19.5" customHeight="1">
      <c r="B46" s="171" t="s">
        <v>322</v>
      </c>
      <c r="C46" s="171" t="s">
        <v>50</v>
      </c>
      <c r="D46" s="209">
        <v>275424</v>
      </c>
      <c r="E46" s="209">
        <v>274651</v>
      </c>
      <c r="F46" s="209">
        <v>246743</v>
      </c>
      <c r="G46" s="209">
        <v>27908</v>
      </c>
      <c r="H46" s="209">
        <v>773</v>
      </c>
      <c r="I46" s="209">
        <v>92866</v>
      </c>
      <c r="J46" s="209">
        <v>92866</v>
      </c>
      <c r="K46" s="209">
        <v>90460</v>
      </c>
      <c r="L46" s="209">
        <v>2406</v>
      </c>
      <c r="M46" s="209">
        <v>0</v>
      </c>
    </row>
    <row r="47" spans="2:13" ht="13.5">
      <c r="B47" s="160"/>
      <c r="C47" s="160"/>
      <c r="D47" s="161"/>
      <c r="E47" s="161"/>
      <c r="F47" s="161"/>
      <c r="G47" s="161"/>
      <c r="H47" s="161"/>
      <c r="I47" s="161"/>
      <c r="J47" s="161"/>
      <c r="K47" s="161"/>
      <c r="L47" s="161"/>
      <c r="M47" s="161"/>
    </row>
    <row r="48" spans="2:13" ht="13.5">
      <c r="B48" s="160"/>
      <c r="C48" s="160"/>
      <c r="D48" s="161"/>
      <c r="E48" s="161"/>
      <c r="F48" s="161"/>
      <c r="G48" s="161"/>
      <c r="H48" s="161"/>
      <c r="I48" s="161"/>
      <c r="J48" s="161"/>
      <c r="K48" s="161"/>
      <c r="L48" s="161"/>
      <c r="M48" s="161"/>
    </row>
    <row r="49" spans="3:13" ht="13.5">
      <c r="C49" s="162"/>
      <c r="D49" s="120"/>
      <c r="E49" s="120"/>
      <c r="F49" s="120"/>
      <c r="G49" s="120"/>
      <c r="H49" s="120"/>
      <c r="I49" s="120"/>
      <c r="J49" s="120"/>
      <c r="K49" s="120"/>
      <c r="L49" s="120"/>
      <c r="M49" s="120"/>
    </row>
    <row r="50" spans="3:13" ht="13.5">
      <c r="C50" s="162"/>
      <c r="D50" s="120"/>
      <c r="E50" s="120"/>
      <c r="F50" s="120"/>
      <c r="G50" s="120"/>
      <c r="H50" s="120"/>
      <c r="I50" s="120"/>
      <c r="J50" s="120"/>
      <c r="K50" s="120"/>
      <c r="L50" s="120"/>
      <c r="M50" s="120"/>
    </row>
    <row r="51" spans="2:13" ht="14.25">
      <c r="B51" s="135" t="s">
        <v>35</v>
      </c>
      <c r="C51" s="162"/>
      <c r="D51" s="120"/>
      <c r="E51" s="120"/>
      <c r="F51" s="120"/>
      <c r="G51" s="120"/>
      <c r="H51" s="120"/>
      <c r="I51" s="120"/>
      <c r="J51" s="120"/>
      <c r="K51" s="120"/>
      <c r="L51" s="120"/>
      <c r="M51" s="120"/>
    </row>
    <row r="52" spans="3:13" ht="13.5">
      <c r="C52" s="162"/>
      <c r="D52" s="120"/>
      <c r="E52" s="120"/>
      <c r="F52" s="120"/>
      <c r="G52" s="120"/>
      <c r="H52" s="120"/>
      <c r="I52" s="120"/>
      <c r="J52" s="120"/>
      <c r="K52" s="547">
        <f>'目次'!$C$5</f>
        <v>39326</v>
      </c>
      <c r="L52" s="120"/>
      <c r="M52" s="120"/>
    </row>
    <row r="53" spans="2:13" s="121" customFormat="1" ht="19.5" customHeight="1">
      <c r="B53" s="238"/>
      <c r="C53" s="174"/>
      <c r="D53" s="523" t="s">
        <v>213</v>
      </c>
      <c r="E53" s="521"/>
      <c r="F53" s="521"/>
      <c r="G53" s="522"/>
      <c r="H53" s="523" t="s">
        <v>212</v>
      </c>
      <c r="I53" s="521"/>
      <c r="J53" s="521"/>
      <c r="K53" s="522"/>
      <c r="L53" s="125"/>
      <c r="M53" s="125"/>
    </row>
    <row r="54" spans="2:13" s="121" customFormat="1" ht="19.5" customHeight="1">
      <c r="B54" s="524" t="s">
        <v>209</v>
      </c>
      <c r="C54" s="519"/>
      <c r="D54" s="21"/>
      <c r="E54" s="21"/>
      <c r="F54" s="21" t="s">
        <v>51</v>
      </c>
      <c r="G54" s="21" t="s">
        <v>52</v>
      </c>
      <c r="H54" s="21"/>
      <c r="I54" s="21"/>
      <c r="J54" s="21" t="s">
        <v>51</v>
      </c>
      <c r="K54" s="21" t="s">
        <v>52</v>
      </c>
      <c r="L54" s="125"/>
      <c r="M54" s="125"/>
    </row>
    <row r="55" spans="2:13" s="121" customFormat="1" ht="19.5" customHeight="1">
      <c r="B55" s="169"/>
      <c r="C55" s="170"/>
      <c r="D55" s="173" t="s">
        <v>53</v>
      </c>
      <c r="E55" s="173" t="s">
        <v>54</v>
      </c>
      <c r="F55" s="173" t="s">
        <v>17</v>
      </c>
      <c r="G55" s="173" t="s">
        <v>17</v>
      </c>
      <c r="H55" s="173" t="s">
        <v>53</v>
      </c>
      <c r="I55" s="173" t="s">
        <v>54</v>
      </c>
      <c r="J55" s="173" t="s">
        <v>17</v>
      </c>
      <c r="K55" s="173" t="s">
        <v>17</v>
      </c>
      <c r="L55" s="125"/>
      <c r="M55" s="125"/>
    </row>
    <row r="56" spans="2:13" s="121" customFormat="1" ht="19.5" customHeight="1">
      <c r="B56" s="171" t="s">
        <v>46</v>
      </c>
      <c r="C56" s="171" t="s">
        <v>47</v>
      </c>
      <c r="D56" s="210">
        <v>20.1</v>
      </c>
      <c r="E56" s="210">
        <v>172</v>
      </c>
      <c r="F56" s="210">
        <v>155.4</v>
      </c>
      <c r="G56" s="210">
        <v>16.6</v>
      </c>
      <c r="H56" s="210">
        <v>17.7</v>
      </c>
      <c r="I56" s="210">
        <v>101</v>
      </c>
      <c r="J56" s="210">
        <v>97.6</v>
      </c>
      <c r="K56" s="210">
        <v>3.4</v>
      </c>
      <c r="L56" s="125"/>
      <c r="M56" s="385"/>
    </row>
    <row r="57" spans="2:13" s="121" customFormat="1" ht="19.5" customHeight="1">
      <c r="B57" s="171" t="s">
        <v>48</v>
      </c>
      <c r="C57" s="171" t="s">
        <v>49</v>
      </c>
      <c r="D57" s="210">
        <v>19.9</v>
      </c>
      <c r="E57" s="210">
        <v>176.6</v>
      </c>
      <c r="F57" s="210">
        <v>156.9</v>
      </c>
      <c r="G57" s="210">
        <v>19.7</v>
      </c>
      <c r="H57" s="210">
        <v>19.2</v>
      </c>
      <c r="I57" s="210">
        <v>123.2</v>
      </c>
      <c r="J57" s="210">
        <v>118.1</v>
      </c>
      <c r="K57" s="210">
        <v>5.1</v>
      </c>
      <c r="L57" s="125"/>
      <c r="M57" s="385"/>
    </row>
    <row r="58" spans="2:13" s="121" customFormat="1" ht="19.5" customHeight="1">
      <c r="B58" s="171" t="s">
        <v>321</v>
      </c>
      <c r="C58" s="171" t="s">
        <v>320</v>
      </c>
      <c r="D58" s="210">
        <v>21.4</v>
      </c>
      <c r="E58" s="210">
        <v>174.1</v>
      </c>
      <c r="F58" s="210">
        <v>165.3</v>
      </c>
      <c r="G58" s="210">
        <v>8.8</v>
      </c>
      <c r="H58" s="210">
        <v>19.2</v>
      </c>
      <c r="I58" s="210">
        <v>107.3</v>
      </c>
      <c r="J58" s="210">
        <v>103.9</v>
      </c>
      <c r="K58" s="210">
        <v>3.4</v>
      </c>
      <c r="L58" s="125"/>
      <c r="M58" s="385"/>
    </row>
    <row r="59" spans="2:13" s="121" customFormat="1" ht="19.5" customHeight="1">
      <c r="B59" s="171" t="s">
        <v>322</v>
      </c>
      <c r="C59" s="171" t="s">
        <v>50</v>
      </c>
      <c r="D59" s="210">
        <v>20.3</v>
      </c>
      <c r="E59" s="210">
        <v>167.1</v>
      </c>
      <c r="F59" s="210">
        <v>151.3</v>
      </c>
      <c r="G59" s="210">
        <v>15.8</v>
      </c>
      <c r="H59" s="210">
        <v>16.2</v>
      </c>
      <c r="I59" s="210">
        <v>100.8</v>
      </c>
      <c r="J59" s="210">
        <v>98.5</v>
      </c>
      <c r="K59" s="210">
        <v>2.3</v>
      </c>
      <c r="L59" s="125"/>
      <c r="M59" s="385"/>
    </row>
    <row r="60" spans="2:13" ht="13.5">
      <c r="B60" s="160"/>
      <c r="C60" s="160"/>
      <c r="D60" s="161"/>
      <c r="E60" s="161"/>
      <c r="F60" s="161"/>
      <c r="G60" s="161"/>
      <c r="H60" s="161"/>
      <c r="I60" s="161"/>
      <c r="J60" s="161"/>
      <c r="K60" s="161"/>
      <c r="L60" s="120"/>
      <c r="M60" s="120"/>
    </row>
    <row r="61" spans="2:13" ht="13.5">
      <c r="B61" s="160"/>
      <c r="C61" s="160"/>
      <c r="D61" s="161"/>
      <c r="E61" s="161"/>
      <c r="F61" s="161"/>
      <c r="G61" s="161"/>
      <c r="H61" s="161"/>
      <c r="I61" s="161"/>
      <c r="J61" s="161"/>
      <c r="K61" s="161"/>
      <c r="L61" s="120"/>
      <c r="M61" s="120"/>
    </row>
    <row r="62" spans="3:13" ht="13.5">
      <c r="C62" s="162"/>
      <c r="D62" s="120"/>
      <c r="E62" s="120"/>
      <c r="F62" s="120"/>
      <c r="G62" s="120"/>
      <c r="H62" s="120"/>
      <c r="I62" s="120"/>
      <c r="J62" s="120"/>
      <c r="K62" s="120"/>
      <c r="L62" s="120"/>
      <c r="M62" s="120"/>
    </row>
    <row r="63" spans="3:13" ht="13.5">
      <c r="C63" s="162"/>
      <c r="D63" s="120"/>
      <c r="E63" s="120"/>
      <c r="F63" s="120"/>
      <c r="G63" s="120"/>
      <c r="H63" s="120"/>
      <c r="I63" s="120"/>
      <c r="J63" s="120"/>
      <c r="K63" s="120"/>
      <c r="L63" s="120"/>
      <c r="M63" s="120"/>
    </row>
    <row r="64" spans="2:13" ht="14.25">
      <c r="B64" s="135" t="s">
        <v>36</v>
      </c>
      <c r="C64" s="162"/>
      <c r="D64" s="120"/>
      <c r="E64" s="120"/>
      <c r="F64" s="120"/>
      <c r="G64" s="120"/>
      <c r="H64" s="120"/>
      <c r="I64" s="120"/>
      <c r="J64" s="120"/>
      <c r="K64" s="120"/>
      <c r="L64" s="120"/>
      <c r="M64" s="120"/>
    </row>
    <row r="65" spans="3:13" ht="13.5">
      <c r="C65" s="162"/>
      <c r="D65" s="120"/>
      <c r="E65" s="120"/>
      <c r="F65" s="120"/>
      <c r="G65" s="120"/>
      <c r="H65" s="120"/>
      <c r="I65" s="120"/>
      <c r="J65" s="120"/>
      <c r="K65" s="547">
        <f>'目次'!$C$5</f>
        <v>39326</v>
      </c>
      <c r="L65" s="120"/>
      <c r="M65" s="120"/>
    </row>
    <row r="66" spans="2:13" s="121" customFormat="1" ht="19.5" customHeight="1">
      <c r="B66" s="238"/>
      <c r="C66" s="174"/>
      <c r="D66" s="523" t="s">
        <v>213</v>
      </c>
      <c r="E66" s="521"/>
      <c r="F66" s="521"/>
      <c r="G66" s="522"/>
      <c r="H66" s="523" t="s">
        <v>214</v>
      </c>
      <c r="I66" s="521"/>
      <c r="J66" s="521"/>
      <c r="K66" s="522"/>
      <c r="L66" s="125"/>
      <c r="M66" s="125"/>
    </row>
    <row r="67" spans="2:13" s="121" customFormat="1" ht="19.5" customHeight="1">
      <c r="B67" s="524" t="s">
        <v>209</v>
      </c>
      <c r="C67" s="519"/>
      <c r="D67" s="21" t="s">
        <v>55</v>
      </c>
      <c r="E67" s="21" t="s">
        <v>56</v>
      </c>
      <c r="F67" s="21" t="s">
        <v>57</v>
      </c>
      <c r="G67" s="21" t="s">
        <v>58</v>
      </c>
      <c r="H67" s="21" t="s">
        <v>55</v>
      </c>
      <c r="I67" s="21" t="s">
        <v>56</v>
      </c>
      <c r="J67" s="21" t="s">
        <v>57</v>
      </c>
      <c r="K67" s="21" t="s">
        <v>58</v>
      </c>
      <c r="L67" s="125"/>
      <c r="M67" s="125"/>
    </row>
    <row r="68" spans="2:13" s="121" customFormat="1" ht="19.5" customHeight="1">
      <c r="B68" s="239"/>
      <c r="C68" s="175"/>
      <c r="D68" s="173" t="s">
        <v>59</v>
      </c>
      <c r="E68" s="173" t="s">
        <v>59</v>
      </c>
      <c r="F68" s="173" t="s">
        <v>59</v>
      </c>
      <c r="G68" s="173" t="s">
        <v>59</v>
      </c>
      <c r="H68" s="176" t="s">
        <v>60</v>
      </c>
      <c r="I68" s="176" t="s">
        <v>60</v>
      </c>
      <c r="J68" s="176" t="s">
        <v>60</v>
      </c>
      <c r="K68" s="176" t="s">
        <v>60</v>
      </c>
      <c r="L68" s="125"/>
      <c r="M68" s="125"/>
    </row>
    <row r="69" spans="2:13" s="121" customFormat="1" ht="19.5" customHeight="1">
      <c r="B69" s="171" t="s">
        <v>46</v>
      </c>
      <c r="C69" s="171" t="s">
        <v>47</v>
      </c>
      <c r="D69" s="209">
        <v>304622</v>
      </c>
      <c r="E69" s="209">
        <v>4536</v>
      </c>
      <c r="F69" s="209">
        <v>4313</v>
      </c>
      <c r="G69" s="209">
        <v>304828</v>
      </c>
      <c r="H69" s="209">
        <v>103550</v>
      </c>
      <c r="I69" s="209">
        <v>2073</v>
      </c>
      <c r="J69" s="209">
        <v>5399</v>
      </c>
      <c r="K69" s="209">
        <v>100241</v>
      </c>
      <c r="L69" s="125"/>
      <c r="M69" s="125"/>
    </row>
    <row r="70" spans="2:13" s="121" customFormat="1" ht="19.5" customHeight="1">
      <c r="B70" s="171" t="s">
        <v>48</v>
      </c>
      <c r="C70" s="171" t="s">
        <v>49</v>
      </c>
      <c r="D70" s="209">
        <v>136771</v>
      </c>
      <c r="E70" s="209">
        <v>1109</v>
      </c>
      <c r="F70" s="209">
        <v>1353</v>
      </c>
      <c r="G70" s="209">
        <v>136508</v>
      </c>
      <c r="H70" s="209">
        <v>14329</v>
      </c>
      <c r="I70" s="209">
        <v>183</v>
      </c>
      <c r="J70" s="209">
        <v>336</v>
      </c>
      <c r="K70" s="209">
        <v>14195</v>
      </c>
      <c r="L70" s="125"/>
      <c r="M70" s="125"/>
    </row>
    <row r="71" spans="2:13" s="121" customFormat="1" ht="19.5" customHeight="1">
      <c r="B71" s="171" t="s">
        <v>321</v>
      </c>
      <c r="C71" s="171" t="s">
        <v>320</v>
      </c>
      <c r="D71" s="209">
        <v>27675</v>
      </c>
      <c r="E71" s="209">
        <v>273</v>
      </c>
      <c r="F71" s="209">
        <v>197</v>
      </c>
      <c r="G71" s="209">
        <v>27752</v>
      </c>
      <c r="H71" s="209">
        <v>38791</v>
      </c>
      <c r="I71" s="209">
        <v>680</v>
      </c>
      <c r="J71" s="209">
        <v>1068</v>
      </c>
      <c r="K71" s="209">
        <v>38402</v>
      </c>
      <c r="L71" s="125"/>
      <c r="M71" s="125"/>
    </row>
    <row r="72" spans="2:13" s="121" customFormat="1" ht="19.5" customHeight="1">
      <c r="B72" s="171" t="s">
        <v>322</v>
      </c>
      <c r="C72" s="171" t="s">
        <v>50</v>
      </c>
      <c r="D72" s="209">
        <v>30216</v>
      </c>
      <c r="E72" s="209">
        <v>2156</v>
      </c>
      <c r="F72" s="209">
        <v>1789</v>
      </c>
      <c r="G72" s="209">
        <v>30583</v>
      </c>
      <c r="H72" s="209">
        <v>11378</v>
      </c>
      <c r="I72" s="209">
        <v>226</v>
      </c>
      <c r="J72" s="209">
        <v>676</v>
      </c>
      <c r="K72" s="209">
        <v>10928</v>
      </c>
      <c r="L72" s="125"/>
      <c r="M72" s="125"/>
    </row>
    <row r="73" spans="4:13" ht="13.5">
      <c r="D73" s="120"/>
      <c r="E73" s="120"/>
      <c r="F73" s="120"/>
      <c r="G73" s="120"/>
      <c r="H73" s="120"/>
      <c r="I73" s="120"/>
      <c r="J73" s="120"/>
      <c r="K73" s="120"/>
      <c r="L73" s="120"/>
      <c r="M73" s="120"/>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3"/>
  <sheetViews>
    <sheetView zoomScale="85" zoomScaleNormal="85" zoomScaleSheetLayoutView="100" workbookViewId="0" topLeftCell="A1">
      <selection activeCell="A1" sqref="A1"/>
    </sheetView>
  </sheetViews>
  <sheetFormatPr defaultColWidth="9.25390625" defaultRowHeight="12.75" customHeight="1"/>
  <cols>
    <col min="1" max="1" width="2.375" style="129" customWidth="1"/>
    <col min="2" max="2" width="12.125" style="129" customWidth="1"/>
    <col min="3" max="4" width="7.25390625" style="129" customWidth="1"/>
    <col min="5" max="5" width="7.875" style="129" customWidth="1"/>
    <col min="6" max="7" width="7.25390625" style="129" customWidth="1"/>
    <col min="8" max="8" width="7.00390625" style="129" customWidth="1"/>
    <col min="9" max="9" width="7.50390625" style="129" customWidth="1"/>
    <col min="10" max="12" width="7.25390625" style="129" customWidth="1"/>
    <col min="13" max="13" width="7.625" style="129" customWidth="1"/>
    <col min="14" max="16" width="7.25390625" style="129" customWidth="1"/>
    <col min="17" max="17" width="7.875" style="129" customWidth="1"/>
    <col min="18" max="18" width="7.25390625" style="129" customWidth="1"/>
    <col min="19" max="16384" width="9.25390625" style="129" customWidth="1"/>
  </cols>
  <sheetData>
    <row r="1" ht="12" customHeight="1"/>
    <row r="2" ht="14.25">
      <c r="B2" s="128" t="s">
        <v>61</v>
      </c>
    </row>
    <row r="3" spans="2:16" ht="12.75" customHeight="1" thickBot="1">
      <c r="B3" s="549">
        <f>'目次'!$C$5</f>
        <v>39326</v>
      </c>
      <c r="P3" s="130" t="s">
        <v>343</v>
      </c>
    </row>
    <row r="4" spans="2:19" ht="13.5" customHeight="1" thickTop="1">
      <c r="B4" s="235"/>
      <c r="C4" s="525" t="s">
        <v>207</v>
      </c>
      <c r="D4" s="526"/>
      <c r="E4" s="526"/>
      <c r="F4" s="527"/>
      <c r="G4" s="525" t="s">
        <v>206</v>
      </c>
      <c r="H4" s="526"/>
      <c r="I4" s="526"/>
      <c r="J4" s="527"/>
      <c r="K4" s="525" t="s">
        <v>205</v>
      </c>
      <c r="L4" s="526"/>
      <c r="M4" s="526"/>
      <c r="N4" s="527"/>
      <c r="O4" s="525" t="s">
        <v>204</v>
      </c>
      <c r="P4" s="526"/>
      <c r="Q4" s="526"/>
      <c r="R4" s="528"/>
      <c r="S4" s="131"/>
    </row>
    <row r="5" spans="2:19" ht="13.5" customHeight="1">
      <c r="B5" s="236"/>
      <c r="C5" s="165" t="s">
        <v>62</v>
      </c>
      <c r="D5" s="529" t="s">
        <v>208</v>
      </c>
      <c r="E5" s="530"/>
      <c r="F5" s="531"/>
      <c r="G5" s="165" t="s">
        <v>62</v>
      </c>
      <c r="H5" s="529" t="s">
        <v>208</v>
      </c>
      <c r="I5" s="530"/>
      <c r="J5" s="531"/>
      <c r="K5" s="165" t="s">
        <v>62</v>
      </c>
      <c r="L5" s="529" t="s">
        <v>208</v>
      </c>
      <c r="M5" s="530"/>
      <c r="N5" s="531"/>
      <c r="O5" s="165" t="s">
        <v>62</v>
      </c>
      <c r="P5" s="529" t="s">
        <v>208</v>
      </c>
      <c r="Q5" s="530"/>
      <c r="R5" s="532"/>
      <c r="S5" s="131"/>
    </row>
    <row r="6" spans="2:19" ht="13.5" customHeight="1" thickBot="1">
      <c r="B6" s="237" t="s">
        <v>192</v>
      </c>
      <c r="C6" s="166" t="s">
        <v>63</v>
      </c>
      <c r="D6" s="167" t="s">
        <v>69</v>
      </c>
      <c r="E6" s="167" t="s">
        <v>70</v>
      </c>
      <c r="F6" s="167" t="s">
        <v>71</v>
      </c>
      <c r="G6" s="166" t="s">
        <v>63</v>
      </c>
      <c r="H6" s="167" t="s">
        <v>69</v>
      </c>
      <c r="I6" s="167" t="s">
        <v>70</v>
      </c>
      <c r="J6" s="167" t="s">
        <v>71</v>
      </c>
      <c r="K6" s="166" t="s">
        <v>63</v>
      </c>
      <c r="L6" s="167" t="s">
        <v>69</v>
      </c>
      <c r="M6" s="167" t="s">
        <v>70</v>
      </c>
      <c r="N6" s="167" t="s">
        <v>71</v>
      </c>
      <c r="O6" s="166" t="s">
        <v>63</v>
      </c>
      <c r="P6" s="167" t="s">
        <v>69</v>
      </c>
      <c r="Q6" s="167" t="s">
        <v>70</v>
      </c>
      <c r="R6" s="168" t="s">
        <v>71</v>
      </c>
      <c r="S6" s="131"/>
    </row>
    <row r="7" spans="2:18" ht="13.5" customHeight="1" thickBot="1">
      <c r="B7" s="179" t="s">
        <v>341</v>
      </c>
      <c r="C7" s="351">
        <v>100</v>
      </c>
      <c r="D7" s="352">
        <v>100</v>
      </c>
      <c r="E7" s="353">
        <v>100</v>
      </c>
      <c r="F7" s="353">
        <v>100</v>
      </c>
      <c r="G7" s="351">
        <v>100</v>
      </c>
      <c r="H7" s="352">
        <v>100</v>
      </c>
      <c r="I7" s="352">
        <v>100</v>
      </c>
      <c r="J7" s="352">
        <v>100</v>
      </c>
      <c r="K7" s="351">
        <v>100</v>
      </c>
      <c r="L7" s="352">
        <v>100</v>
      </c>
      <c r="M7" s="352">
        <v>100</v>
      </c>
      <c r="N7" s="352">
        <v>100</v>
      </c>
      <c r="O7" s="351">
        <v>100</v>
      </c>
      <c r="P7" s="352">
        <v>100</v>
      </c>
      <c r="Q7" s="352">
        <v>100</v>
      </c>
      <c r="R7" s="354">
        <v>100</v>
      </c>
    </row>
    <row r="8" spans="2:18" ht="13.5" customHeight="1" thickBot="1">
      <c r="B8" s="258" t="s">
        <v>339</v>
      </c>
      <c r="C8" s="289">
        <v>98.6</v>
      </c>
      <c r="D8" s="290">
        <v>99.8</v>
      </c>
      <c r="E8" s="316">
        <v>94.5</v>
      </c>
      <c r="F8" s="316">
        <v>99.7</v>
      </c>
      <c r="G8" s="289">
        <v>98.1</v>
      </c>
      <c r="H8" s="290">
        <v>99.3</v>
      </c>
      <c r="I8" s="316">
        <v>94</v>
      </c>
      <c r="J8" s="316">
        <v>99.2</v>
      </c>
      <c r="K8" s="289">
        <v>98.9</v>
      </c>
      <c r="L8" s="290">
        <v>99.1</v>
      </c>
      <c r="M8" s="316">
        <v>95.4</v>
      </c>
      <c r="N8" s="316">
        <v>102.6</v>
      </c>
      <c r="O8" s="289">
        <v>98.4</v>
      </c>
      <c r="P8" s="290">
        <v>98.6</v>
      </c>
      <c r="Q8" s="316">
        <v>94.9</v>
      </c>
      <c r="R8" s="317">
        <v>102.1</v>
      </c>
    </row>
    <row r="9" spans="2:18" ht="13.5" customHeight="1">
      <c r="B9" s="222" t="s">
        <v>427</v>
      </c>
      <c r="C9" s="218">
        <v>82.1</v>
      </c>
      <c r="D9" s="219">
        <v>81.7</v>
      </c>
      <c r="E9" s="305">
        <v>80.1</v>
      </c>
      <c r="F9" s="305">
        <v>83.8</v>
      </c>
      <c r="G9" s="218">
        <v>81.8</v>
      </c>
      <c r="H9" s="219">
        <v>81.4</v>
      </c>
      <c r="I9" s="305">
        <v>79.8</v>
      </c>
      <c r="J9" s="305">
        <v>83.5</v>
      </c>
      <c r="K9" s="218">
        <v>98.9</v>
      </c>
      <c r="L9" s="219">
        <v>100</v>
      </c>
      <c r="M9" s="305">
        <v>92.5</v>
      </c>
      <c r="N9" s="305">
        <v>102.8</v>
      </c>
      <c r="O9" s="218">
        <v>98.5</v>
      </c>
      <c r="P9" s="219">
        <v>99.6</v>
      </c>
      <c r="Q9" s="305">
        <v>92.1</v>
      </c>
      <c r="R9" s="306">
        <v>102.4</v>
      </c>
    </row>
    <row r="10" spans="2:18" ht="13.5" customHeight="1">
      <c r="B10" s="222" t="s">
        <v>227</v>
      </c>
      <c r="C10" s="218">
        <v>82.5</v>
      </c>
      <c r="D10" s="219">
        <v>81.4</v>
      </c>
      <c r="E10" s="305">
        <v>81.8</v>
      </c>
      <c r="F10" s="305">
        <v>83</v>
      </c>
      <c r="G10" s="218">
        <v>82.3</v>
      </c>
      <c r="H10" s="219">
        <v>81.2</v>
      </c>
      <c r="I10" s="305">
        <v>81.6</v>
      </c>
      <c r="J10" s="305">
        <v>82.8</v>
      </c>
      <c r="K10" s="218">
        <v>99.2</v>
      </c>
      <c r="L10" s="219">
        <v>99.4</v>
      </c>
      <c r="M10" s="305">
        <v>94.7</v>
      </c>
      <c r="N10" s="305">
        <v>101.7</v>
      </c>
      <c r="O10" s="218">
        <v>98.9</v>
      </c>
      <c r="P10" s="219">
        <v>99.1</v>
      </c>
      <c r="Q10" s="305">
        <v>94.4</v>
      </c>
      <c r="R10" s="306">
        <v>101.4</v>
      </c>
    </row>
    <row r="11" spans="2:18" ht="13.5" customHeight="1">
      <c r="B11" s="222" t="s">
        <v>64</v>
      </c>
      <c r="C11" s="218">
        <v>86</v>
      </c>
      <c r="D11" s="219">
        <v>85.2</v>
      </c>
      <c r="E11" s="305">
        <v>81</v>
      </c>
      <c r="F11" s="305">
        <v>84.9</v>
      </c>
      <c r="G11" s="218">
        <v>86.1</v>
      </c>
      <c r="H11" s="219">
        <v>85.3</v>
      </c>
      <c r="I11" s="305">
        <v>81.1</v>
      </c>
      <c r="J11" s="305">
        <v>85</v>
      </c>
      <c r="K11" s="218">
        <v>98.9</v>
      </c>
      <c r="L11" s="219">
        <v>100.5</v>
      </c>
      <c r="M11" s="305">
        <v>93.2</v>
      </c>
      <c r="N11" s="305">
        <v>101.5</v>
      </c>
      <c r="O11" s="218">
        <v>99</v>
      </c>
      <c r="P11" s="219">
        <v>100.6</v>
      </c>
      <c r="Q11" s="305">
        <v>93.3</v>
      </c>
      <c r="R11" s="306">
        <v>101.6</v>
      </c>
    </row>
    <row r="12" spans="2:18" ht="13.5" customHeight="1" thickBot="1">
      <c r="B12" s="255" t="s">
        <v>66</v>
      </c>
      <c r="C12" s="256">
        <v>172.5</v>
      </c>
      <c r="D12" s="257">
        <v>182.8</v>
      </c>
      <c r="E12" s="314">
        <v>148.3</v>
      </c>
      <c r="F12" s="314">
        <v>189.7</v>
      </c>
      <c r="G12" s="256">
        <v>172.7</v>
      </c>
      <c r="H12" s="257">
        <v>183</v>
      </c>
      <c r="I12" s="314">
        <v>148.4</v>
      </c>
      <c r="J12" s="314">
        <v>189.9</v>
      </c>
      <c r="K12" s="256">
        <v>99.2</v>
      </c>
      <c r="L12" s="257">
        <v>100.4</v>
      </c>
      <c r="M12" s="314">
        <v>95.2</v>
      </c>
      <c r="N12" s="314">
        <v>100</v>
      </c>
      <c r="O12" s="256">
        <v>99.3</v>
      </c>
      <c r="P12" s="257">
        <v>100.5</v>
      </c>
      <c r="Q12" s="314">
        <v>95.3</v>
      </c>
      <c r="R12" s="315">
        <v>100.1</v>
      </c>
    </row>
    <row r="13" spans="2:18" ht="13.5" customHeight="1">
      <c r="B13" s="284" t="s">
        <v>329</v>
      </c>
      <c r="C13" s="291">
        <v>85.1</v>
      </c>
      <c r="D13" s="292">
        <v>79.4</v>
      </c>
      <c r="E13" s="293">
        <v>91.7</v>
      </c>
      <c r="F13" s="293">
        <v>85.8</v>
      </c>
      <c r="G13" s="291">
        <v>84.9</v>
      </c>
      <c r="H13" s="292">
        <v>79.2</v>
      </c>
      <c r="I13" s="293">
        <v>91.5</v>
      </c>
      <c r="J13" s="293">
        <v>85.6</v>
      </c>
      <c r="K13" s="291">
        <v>98.1</v>
      </c>
      <c r="L13" s="292">
        <v>96.7</v>
      </c>
      <c r="M13" s="293">
        <v>92.9</v>
      </c>
      <c r="N13" s="293">
        <v>103.8</v>
      </c>
      <c r="O13" s="291">
        <v>97.9</v>
      </c>
      <c r="P13" s="292">
        <v>96.5</v>
      </c>
      <c r="Q13" s="293">
        <v>92.7</v>
      </c>
      <c r="R13" s="294">
        <v>103.6</v>
      </c>
    </row>
    <row r="14" spans="2:18" ht="13.5" customHeight="1">
      <c r="B14" s="222" t="s">
        <v>222</v>
      </c>
      <c r="C14" s="218">
        <v>82.3</v>
      </c>
      <c r="D14" s="219">
        <v>81.7</v>
      </c>
      <c r="E14" s="305">
        <v>84.2</v>
      </c>
      <c r="F14" s="305">
        <v>83.6</v>
      </c>
      <c r="G14" s="218">
        <v>82.2</v>
      </c>
      <c r="H14" s="219">
        <v>81.6</v>
      </c>
      <c r="I14" s="305">
        <v>84.1</v>
      </c>
      <c r="J14" s="305">
        <v>83.5</v>
      </c>
      <c r="K14" s="218">
        <v>98.3</v>
      </c>
      <c r="L14" s="219">
        <v>98.4</v>
      </c>
      <c r="M14" s="305">
        <v>94.7</v>
      </c>
      <c r="N14" s="305">
        <v>102.6</v>
      </c>
      <c r="O14" s="218">
        <v>98.2</v>
      </c>
      <c r="P14" s="219">
        <v>98.3</v>
      </c>
      <c r="Q14" s="305">
        <v>94.6</v>
      </c>
      <c r="R14" s="306">
        <v>102.5</v>
      </c>
    </row>
    <row r="15" spans="2:18" ht="13.5" customHeight="1">
      <c r="B15" s="222" t="s">
        <v>223</v>
      </c>
      <c r="C15" s="218">
        <v>84.1</v>
      </c>
      <c r="D15" s="219">
        <v>84.6</v>
      </c>
      <c r="E15" s="305">
        <v>85.4</v>
      </c>
      <c r="F15" s="305">
        <v>84.3</v>
      </c>
      <c r="G15" s="218">
        <v>83.7</v>
      </c>
      <c r="H15" s="219">
        <v>84.2</v>
      </c>
      <c r="I15" s="305">
        <v>85</v>
      </c>
      <c r="J15" s="305">
        <v>83.9</v>
      </c>
      <c r="K15" s="218">
        <v>98.5</v>
      </c>
      <c r="L15" s="219">
        <v>98</v>
      </c>
      <c r="M15" s="305">
        <v>95.7</v>
      </c>
      <c r="N15" s="305">
        <v>100.6</v>
      </c>
      <c r="O15" s="218">
        <v>98</v>
      </c>
      <c r="P15" s="219">
        <v>97.5</v>
      </c>
      <c r="Q15" s="305">
        <v>95.2</v>
      </c>
      <c r="R15" s="306">
        <v>100.1</v>
      </c>
    </row>
    <row r="16" spans="2:18" ht="13.5" customHeight="1">
      <c r="B16" s="222" t="s">
        <v>190</v>
      </c>
      <c r="C16" s="218">
        <v>83.5</v>
      </c>
      <c r="D16" s="219">
        <v>82.4</v>
      </c>
      <c r="E16" s="305">
        <v>85.7</v>
      </c>
      <c r="F16" s="305">
        <v>85.3</v>
      </c>
      <c r="G16" s="218">
        <v>83.4</v>
      </c>
      <c r="H16" s="219">
        <v>82.3</v>
      </c>
      <c r="I16" s="305">
        <v>85.6</v>
      </c>
      <c r="J16" s="305">
        <v>85.2</v>
      </c>
      <c r="K16" s="218">
        <v>99.8</v>
      </c>
      <c r="L16" s="219">
        <v>99.6</v>
      </c>
      <c r="M16" s="305">
        <v>98.9</v>
      </c>
      <c r="N16" s="305">
        <v>102.9</v>
      </c>
      <c r="O16" s="218">
        <v>99.7</v>
      </c>
      <c r="P16" s="219">
        <v>99.5</v>
      </c>
      <c r="Q16" s="305">
        <v>98.8</v>
      </c>
      <c r="R16" s="306">
        <v>102.8</v>
      </c>
    </row>
    <row r="17" spans="2:18" ht="13.5" customHeight="1">
      <c r="B17" s="222" t="s">
        <v>224</v>
      </c>
      <c r="C17" s="218">
        <v>81</v>
      </c>
      <c r="D17" s="219">
        <v>78.8</v>
      </c>
      <c r="E17" s="305">
        <v>81.6</v>
      </c>
      <c r="F17" s="305">
        <v>83</v>
      </c>
      <c r="G17" s="218">
        <v>80.5</v>
      </c>
      <c r="H17" s="219">
        <v>78.3</v>
      </c>
      <c r="I17" s="305">
        <v>81.1</v>
      </c>
      <c r="J17" s="305">
        <v>82.5</v>
      </c>
      <c r="K17" s="218">
        <v>97.3</v>
      </c>
      <c r="L17" s="219">
        <v>96.5</v>
      </c>
      <c r="M17" s="305">
        <v>94.4</v>
      </c>
      <c r="N17" s="305">
        <v>101.7</v>
      </c>
      <c r="O17" s="218">
        <v>96.7</v>
      </c>
      <c r="P17" s="219">
        <v>95.9</v>
      </c>
      <c r="Q17" s="305">
        <v>93.8</v>
      </c>
      <c r="R17" s="306">
        <v>101.1</v>
      </c>
    </row>
    <row r="18" spans="2:18" ht="13.5" customHeight="1">
      <c r="B18" s="222" t="s">
        <v>225</v>
      </c>
      <c r="C18" s="218">
        <v>127.3</v>
      </c>
      <c r="D18" s="219">
        <v>113.1</v>
      </c>
      <c r="E18" s="305">
        <v>100.8</v>
      </c>
      <c r="F18" s="305">
        <v>146.6</v>
      </c>
      <c r="G18" s="218">
        <v>126.4</v>
      </c>
      <c r="H18" s="219">
        <v>112.3</v>
      </c>
      <c r="I18" s="305">
        <v>100.1</v>
      </c>
      <c r="J18" s="305">
        <v>145.6</v>
      </c>
      <c r="K18" s="218">
        <v>98.6</v>
      </c>
      <c r="L18" s="219">
        <v>98.8</v>
      </c>
      <c r="M18" s="305">
        <v>95.8</v>
      </c>
      <c r="N18" s="305">
        <v>102.2</v>
      </c>
      <c r="O18" s="218">
        <v>97.9</v>
      </c>
      <c r="P18" s="219">
        <v>98.1</v>
      </c>
      <c r="Q18" s="305">
        <v>95.1</v>
      </c>
      <c r="R18" s="306">
        <v>101.5</v>
      </c>
    </row>
    <row r="19" spans="2:18" ht="13.5" customHeight="1">
      <c r="B19" s="222" t="s">
        <v>191</v>
      </c>
      <c r="C19" s="218">
        <v>123.1</v>
      </c>
      <c r="D19" s="219">
        <v>155.4</v>
      </c>
      <c r="E19" s="305">
        <v>114.5</v>
      </c>
      <c r="F19" s="305">
        <v>106.9</v>
      </c>
      <c r="G19" s="218">
        <v>122.4</v>
      </c>
      <c r="H19" s="219">
        <v>154.5</v>
      </c>
      <c r="I19" s="305">
        <v>113.8</v>
      </c>
      <c r="J19" s="305">
        <v>106.3</v>
      </c>
      <c r="K19" s="218">
        <v>98.9</v>
      </c>
      <c r="L19" s="219">
        <v>100.4</v>
      </c>
      <c r="M19" s="305">
        <v>93.7</v>
      </c>
      <c r="N19" s="305">
        <v>103</v>
      </c>
      <c r="O19" s="218">
        <v>98.3</v>
      </c>
      <c r="P19" s="219">
        <v>99.8</v>
      </c>
      <c r="Q19" s="305">
        <v>93.1</v>
      </c>
      <c r="R19" s="306">
        <v>102.4</v>
      </c>
    </row>
    <row r="20" spans="2:18" ht="13.5" customHeight="1">
      <c r="B20" s="222" t="s">
        <v>65</v>
      </c>
      <c r="C20" s="218">
        <v>86.8</v>
      </c>
      <c r="D20" s="219">
        <v>86.7</v>
      </c>
      <c r="E20" s="305">
        <v>86.8</v>
      </c>
      <c r="F20" s="305">
        <v>89.3</v>
      </c>
      <c r="G20" s="218">
        <v>85.8</v>
      </c>
      <c r="H20" s="219">
        <v>85.7</v>
      </c>
      <c r="I20" s="305">
        <v>85.8</v>
      </c>
      <c r="J20" s="305">
        <v>88.2</v>
      </c>
      <c r="K20" s="218">
        <v>100.1</v>
      </c>
      <c r="L20" s="219">
        <v>101.8</v>
      </c>
      <c r="M20" s="305">
        <v>96.3</v>
      </c>
      <c r="N20" s="305">
        <v>104.2</v>
      </c>
      <c r="O20" s="218">
        <v>98.9</v>
      </c>
      <c r="P20" s="219">
        <v>100.6</v>
      </c>
      <c r="Q20" s="305">
        <v>95.2</v>
      </c>
      <c r="R20" s="306">
        <v>103</v>
      </c>
    </row>
    <row r="21" spans="2:18" ht="13.5" customHeight="1">
      <c r="B21" s="222" t="s">
        <v>226</v>
      </c>
      <c r="C21" s="218">
        <v>81.6</v>
      </c>
      <c r="D21" s="219">
        <v>81.5</v>
      </c>
      <c r="E21" s="305">
        <v>81.5</v>
      </c>
      <c r="F21" s="305">
        <v>84</v>
      </c>
      <c r="G21" s="218">
        <v>80.9</v>
      </c>
      <c r="H21" s="219">
        <v>80.8</v>
      </c>
      <c r="I21" s="305">
        <v>80.8</v>
      </c>
      <c r="J21" s="305">
        <v>83.3</v>
      </c>
      <c r="K21" s="218">
        <v>98.4</v>
      </c>
      <c r="L21" s="219">
        <v>99.8</v>
      </c>
      <c r="M21" s="305">
        <v>94.1</v>
      </c>
      <c r="N21" s="305">
        <v>102.9</v>
      </c>
      <c r="O21" s="218">
        <v>97.5</v>
      </c>
      <c r="P21" s="219">
        <v>98.9</v>
      </c>
      <c r="Q21" s="305">
        <v>93.3</v>
      </c>
      <c r="R21" s="306">
        <v>102</v>
      </c>
    </row>
    <row r="22" spans="2:18" ht="13.5" customHeight="1">
      <c r="B22" s="222" t="s">
        <v>227</v>
      </c>
      <c r="C22" s="218">
        <v>82.9</v>
      </c>
      <c r="D22" s="219">
        <v>81.5</v>
      </c>
      <c r="E22" s="305">
        <v>82.7</v>
      </c>
      <c r="F22" s="305">
        <v>87.5</v>
      </c>
      <c r="G22" s="218">
        <v>82.1</v>
      </c>
      <c r="H22" s="219">
        <v>80.7</v>
      </c>
      <c r="I22" s="305">
        <v>81.9</v>
      </c>
      <c r="J22" s="305">
        <v>86.6</v>
      </c>
      <c r="K22" s="218">
        <v>99.1</v>
      </c>
      <c r="L22" s="219">
        <v>99.8</v>
      </c>
      <c r="M22" s="305">
        <v>95.5</v>
      </c>
      <c r="N22" s="305">
        <v>102.1</v>
      </c>
      <c r="O22" s="218">
        <v>98.1</v>
      </c>
      <c r="P22" s="219">
        <v>98.8</v>
      </c>
      <c r="Q22" s="305">
        <v>94.6</v>
      </c>
      <c r="R22" s="306">
        <v>101.1</v>
      </c>
    </row>
    <row r="23" spans="2:18" ht="13.5" customHeight="1">
      <c r="B23" s="222" t="s">
        <v>64</v>
      </c>
      <c r="C23" s="218">
        <v>86.3</v>
      </c>
      <c r="D23" s="219">
        <v>84.1</v>
      </c>
      <c r="E23" s="305">
        <v>88.5</v>
      </c>
      <c r="F23" s="305">
        <v>88</v>
      </c>
      <c r="G23" s="218">
        <v>86.1</v>
      </c>
      <c r="H23" s="219">
        <v>83.9</v>
      </c>
      <c r="I23" s="305">
        <v>88.3</v>
      </c>
      <c r="J23" s="305">
        <v>87.8</v>
      </c>
      <c r="K23" s="218">
        <v>99.9</v>
      </c>
      <c r="L23" s="219">
        <v>99.6</v>
      </c>
      <c r="M23" s="305">
        <v>97.3</v>
      </c>
      <c r="N23" s="305">
        <v>102.6</v>
      </c>
      <c r="O23" s="218">
        <v>99.7</v>
      </c>
      <c r="P23" s="219">
        <v>99.4</v>
      </c>
      <c r="Q23" s="305">
        <v>97.1</v>
      </c>
      <c r="R23" s="306">
        <v>102.4</v>
      </c>
    </row>
    <row r="24" spans="2:18" ht="13.5" customHeight="1" thickBot="1">
      <c r="B24" s="333" t="s">
        <v>337</v>
      </c>
      <c r="C24" s="347">
        <v>178.6</v>
      </c>
      <c r="D24" s="348">
        <v>188.7</v>
      </c>
      <c r="E24" s="349">
        <v>150.9</v>
      </c>
      <c r="F24" s="349">
        <v>171.8</v>
      </c>
      <c r="G24" s="347">
        <v>178.1</v>
      </c>
      <c r="H24" s="348">
        <v>188.1</v>
      </c>
      <c r="I24" s="349">
        <v>150.4</v>
      </c>
      <c r="J24" s="349">
        <v>171.3</v>
      </c>
      <c r="K24" s="347">
        <v>99.2</v>
      </c>
      <c r="L24" s="348">
        <v>99.9</v>
      </c>
      <c r="M24" s="349">
        <v>95</v>
      </c>
      <c r="N24" s="349">
        <v>102.4</v>
      </c>
      <c r="O24" s="347">
        <v>98.9</v>
      </c>
      <c r="P24" s="348">
        <v>99.6</v>
      </c>
      <c r="Q24" s="349">
        <v>94.7</v>
      </c>
      <c r="R24" s="350">
        <v>102.1</v>
      </c>
    </row>
    <row r="25" spans="2:18" ht="13.5" customHeight="1">
      <c r="B25" s="363" t="s">
        <v>362</v>
      </c>
      <c r="C25" s="364">
        <v>85.3</v>
      </c>
      <c r="D25" s="365">
        <v>83.4</v>
      </c>
      <c r="E25" s="366">
        <v>90</v>
      </c>
      <c r="F25" s="366">
        <v>80.5</v>
      </c>
      <c r="G25" s="364">
        <v>85</v>
      </c>
      <c r="H25" s="365">
        <v>83.2</v>
      </c>
      <c r="I25" s="366">
        <v>89.7</v>
      </c>
      <c r="J25" s="366">
        <v>80.3</v>
      </c>
      <c r="K25" s="364">
        <v>101.1</v>
      </c>
      <c r="L25" s="365">
        <v>100.4</v>
      </c>
      <c r="M25" s="366">
        <v>102.5</v>
      </c>
      <c r="N25" s="366">
        <v>98</v>
      </c>
      <c r="O25" s="364">
        <v>100.8</v>
      </c>
      <c r="P25" s="365">
        <v>100.1</v>
      </c>
      <c r="Q25" s="366">
        <v>102.2</v>
      </c>
      <c r="R25" s="367">
        <v>97.7</v>
      </c>
    </row>
    <row r="26" spans="2:18" ht="13.5" customHeight="1">
      <c r="B26" s="333" t="s">
        <v>222</v>
      </c>
      <c r="C26" s="347">
        <v>84.5</v>
      </c>
      <c r="D26" s="348">
        <v>85.3</v>
      </c>
      <c r="E26" s="349">
        <v>87</v>
      </c>
      <c r="F26" s="349">
        <v>79.7</v>
      </c>
      <c r="G26" s="347">
        <v>84.7</v>
      </c>
      <c r="H26" s="348">
        <v>85.5</v>
      </c>
      <c r="I26" s="349">
        <v>87.2</v>
      </c>
      <c r="J26" s="349">
        <v>79.9</v>
      </c>
      <c r="K26" s="347">
        <v>101.5</v>
      </c>
      <c r="L26" s="348">
        <v>104.3</v>
      </c>
      <c r="M26" s="349">
        <v>98.5</v>
      </c>
      <c r="N26" s="349">
        <v>97.6</v>
      </c>
      <c r="O26" s="347">
        <v>101.7</v>
      </c>
      <c r="P26" s="348">
        <v>104.5</v>
      </c>
      <c r="Q26" s="349">
        <v>98.7</v>
      </c>
      <c r="R26" s="350">
        <v>97.8</v>
      </c>
    </row>
    <row r="27" spans="2:18" ht="13.5" customHeight="1">
      <c r="B27" s="397" t="s">
        <v>223</v>
      </c>
      <c r="C27" s="402">
        <v>85.4</v>
      </c>
      <c r="D27" s="403">
        <v>87</v>
      </c>
      <c r="E27" s="404">
        <v>87.1</v>
      </c>
      <c r="F27" s="404">
        <v>80.2</v>
      </c>
      <c r="G27" s="402">
        <v>85.4</v>
      </c>
      <c r="H27" s="403">
        <v>87</v>
      </c>
      <c r="I27" s="404">
        <v>87.1</v>
      </c>
      <c r="J27" s="404">
        <v>80.2</v>
      </c>
      <c r="K27" s="402">
        <v>101.2</v>
      </c>
      <c r="L27" s="403">
        <v>104</v>
      </c>
      <c r="M27" s="404">
        <v>99.3</v>
      </c>
      <c r="N27" s="404">
        <v>98</v>
      </c>
      <c r="O27" s="402">
        <v>101.2</v>
      </c>
      <c r="P27" s="403">
        <v>104</v>
      </c>
      <c r="Q27" s="404">
        <v>99.3</v>
      </c>
      <c r="R27" s="405">
        <v>98</v>
      </c>
    </row>
    <row r="28" spans="2:18" ht="13.5" customHeight="1">
      <c r="B28" s="406" t="s">
        <v>190</v>
      </c>
      <c r="C28" s="420">
        <v>87.4</v>
      </c>
      <c r="D28" s="421">
        <v>88.8</v>
      </c>
      <c r="E28" s="422">
        <v>94</v>
      </c>
      <c r="F28" s="422">
        <v>76.8</v>
      </c>
      <c r="G28" s="420">
        <v>87.1</v>
      </c>
      <c r="H28" s="421">
        <v>88.5</v>
      </c>
      <c r="I28" s="422">
        <v>93.7</v>
      </c>
      <c r="J28" s="422">
        <v>76.6</v>
      </c>
      <c r="K28" s="420">
        <v>102.3</v>
      </c>
      <c r="L28" s="421">
        <v>105.3</v>
      </c>
      <c r="M28" s="422">
        <v>104.2</v>
      </c>
      <c r="N28" s="422">
        <v>92.3</v>
      </c>
      <c r="O28" s="420">
        <v>102</v>
      </c>
      <c r="P28" s="421">
        <v>105</v>
      </c>
      <c r="Q28" s="422">
        <v>103.9</v>
      </c>
      <c r="R28" s="423">
        <v>92</v>
      </c>
    </row>
    <row r="29" spans="2:18" ht="13.5" customHeight="1">
      <c r="B29" s="406" t="s">
        <v>224</v>
      </c>
      <c r="C29" s="420">
        <v>85.4</v>
      </c>
      <c r="D29" s="421">
        <v>87.4</v>
      </c>
      <c r="E29" s="422">
        <v>89.5</v>
      </c>
      <c r="F29" s="422">
        <v>77.6</v>
      </c>
      <c r="G29" s="420">
        <v>84.9</v>
      </c>
      <c r="H29" s="421">
        <v>86.9</v>
      </c>
      <c r="I29" s="422">
        <v>89</v>
      </c>
      <c r="J29" s="422">
        <v>77.1</v>
      </c>
      <c r="K29" s="420">
        <v>101.5</v>
      </c>
      <c r="L29" s="421">
        <v>103.5</v>
      </c>
      <c r="M29" s="422">
        <v>103.7</v>
      </c>
      <c r="N29" s="422">
        <v>94.6</v>
      </c>
      <c r="O29" s="420">
        <v>100.9</v>
      </c>
      <c r="P29" s="421">
        <v>102.9</v>
      </c>
      <c r="Q29" s="422">
        <v>103.1</v>
      </c>
      <c r="R29" s="423">
        <v>94</v>
      </c>
    </row>
    <row r="30" spans="2:18" ht="13.5" customHeight="1">
      <c r="B30" s="406" t="s">
        <v>225</v>
      </c>
      <c r="C30" s="420">
        <v>131.7</v>
      </c>
      <c r="D30" s="421">
        <v>122.1</v>
      </c>
      <c r="E30" s="422">
        <v>134.6</v>
      </c>
      <c r="F30" s="422">
        <v>138.7</v>
      </c>
      <c r="G30" s="420">
        <v>131</v>
      </c>
      <c r="H30" s="421">
        <v>121.5</v>
      </c>
      <c r="I30" s="422">
        <v>133.9</v>
      </c>
      <c r="J30" s="422">
        <v>138</v>
      </c>
      <c r="K30" s="420">
        <v>103.6</v>
      </c>
      <c r="L30" s="421">
        <v>105.6</v>
      </c>
      <c r="M30" s="422">
        <v>103.5</v>
      </c>
      <c r="N30" s="422">
        <v>99.4</v>
      </c>
      <c r="O30" s="420">
        <v>103.1</v>
      </c>
      <c r="P30" s="421">
        <v>105.1</v>
      </c>
      <c r="Q30" s="422">
        <v>103</v>
      </c>
      <c r="R30" s="423">
        <v>98.9</v>
      </c>
    </row>
    <row r="31" spans="2:18" ht="13.5" customHeight="1">
      <c r="B31" s="406" t="s">
        <v>191</v>
      </c>
      <c r="C31" s="420">
        <v>128.4</v>
      </c>
      <c r="D31" s="421">
        <v>156.5</v>
      </c>
      <c r="E31" s="422">
        <v>121</v>
      </c>
      <c r="F31" s="422">
        <v>92.1</v>
      </c>
      <c r="G31" s="420">
        <v>127.8</v>
      </c>
      <c r="H31" s="421">
        <v>155.7</v>
      </c>
      <c r="I31" s="422">
        <v>120.4</v>
      </c>
      <c r="J31" s="422">
        <v>91.6</v>
      </c>
      <c r="K31" s="420">
        <v>103.3</v>
      </c>
      <c r="L31" s="421">
        <v>106.2</v>
      </c>
      <c r="M31" s="422">
        <v>107.5</v>
      </c>
      <c r="N31" s="422">
        <v>97.6</v>
      </c>
      <c r="O31" s="420">
        <v>102.8</v>
      </c>
      <c r="P31" s="421">
        <v>105.7</v>
      </c>
      <c r="Q31" s="422">
        <v>107</v>
      </c>
      <c r="R31" s="423">
        <v>97.1</v>
      </c>
    </row>
    <row r="32" spans="2:18" ht="13.5" customHeight="1">
      <c r="B32" s="406" t="s">
        <v>65</v>
      </c>
      <c r="C32" s="420">
        <v>89.3</v>
      </c>
      <c r="D32" s="421">
        <v>88.7</v>
      </c>
      <c r="E32" s="422">
        <v>100</v>
      </c>
      <c r="F32" s="422">
        <v>81.7</v>
      </c>
      <c r="G32" s="420">
        <v>88.5</v>
      </c>
      <c r="H32" s="421">
        <v>87.9</v>
      </c>
      <c r="I32" s="422">
        <v>99.1</v>
      </c>
      <c r="J32" s="422">
        <v>81</v>
      </c>
      <c r="K32" s="420">
        <v>102.1</v>
      </c>
      <c r="L32" s="421">
        <v>104.6</v>
      </c>
      <c r="M32" s="422">
        <v>106.7</v>
      </c>
      <c r="N32" s="422">
        <v>96.6</v>
      </c>
      <c r="O32" s="420">
        <v>101.2</v>
      </c>
      <c r="P32" s="421">
        <v>103.7</v>
      </c>
      <c r="Q32" s="422">
        <v>105.7</v>
      </c>
      <c r="R32" s="423">
        <v>95.7</v>
      </c>
    </row>
    <row r="33" spans="2:18" ht="13.5" customHeight="1" thickBot="1">
      <c r="B33" s="379" t="s">
        <v>428</v>
      </c>
      <c r="C33" s="386">
        <v>85.4</v>
      </c>
      <c r="D33" s="387">
        <v>86.8</v>
      </c>
      <c r="E33" s="388">
        <v>91.9</v>
      </c>
      <c r="F33" s="388">
        <v>78.8</v>
      </c>
      <c r="G33" s="386">
        <v>84.4</v>
      </c>
      <c r="H33" s="387">
        <v>85.8</v>
      </c>
      <c r="I33" s="388">
        <v>90.8</v>
      </c>
      <c r="J33" s="388">
        <v>77.9</v>
      </c>
      <c r="K33" s="386">
        <v>102.5</v>
      </c>
      <c r="L33" s="387">
        <v>105.7</v>
      </c>
      <c r="M33" s="388">
        <v>105.8</v>
      </c>
      <c r="N33" s="388">
        <v>96.5</v>
      </c>
      <c r="O33" s="386">
        <v>101.3</v>
      </c>
      <c r="P33" s="387">
        <v>104.4</v>
      </c>
      <c r="Q33" s="388">
        <v>104.5</v>
      </c>
      <c r="R33" s="425">
        <v>95.4</v>
      </c>
    </row>
    <row r="34" spans="2:18" ht="13.5" customHeight="1" thickTop="1">
      <c r="B34" s="244"/>
      <c r="C34" s="131"/>
      <c r="D34" s="131"/>
      <c r="E34" s="346"/>
      <c r="F34" s="346"/>
      <c r="G34" s="131"/>
      <c r="H34" s="131"/>
      <c r="I34" s="346"/>
      <c r="J34" s="346"/>
      <c r="K34" s="131"/>
      <c r="L34" s="131"/>
      <c r="M34" s="346"/>
      <c r="N34" s="346"/>
      <c r="O34" s="131"/>
      <c r="P34" s="131"/>
      <c r="Q34" s="346"/>
      <c r="R34" s="346"/>
    </row>
    <row r="35" spans="2:18" ht="12">
      <c r="B35" s="132" t="s">
        <v>67</v>
      </c>
      <c r="C35" s="132"/>
      <c r="D35" s="132"/>
      <c r="E35" s="132"/>
      <c r="F35" s="132"/>
      <c r="G35" s="132"/>
      <c r="H35" s="132"/>
      <c r="I35" s="132"/>
      <c r="J35" s="132"/>
      <c r="K35" s="132"/>
      <c r="L35" s="132"/>
      <c r="M35" s="132"/>
      <c r="N35" s="132"/>
      <c r="O35" s="132"/>
      <c r="P35" s="132"/>
      <c r="Q35" s="132"/>
      <c r="R35" s="132"/>
    </row>
    <row r="36" spans="2:18" ht="12">
      <c r="B36" s="217"/>
      <c r="C36" s="132"/>
      <c r="D36" s="132"/>
      <c r="E36" s="132"/>
      <c r="F36" s="132"/>
      <c r="G36" s="132"/>
      <c r="H36" s="132"/>
      <c r="I36" s="132"/>
      <c r="J36" s="132"/>
      <c r="K36" s="132"/>
      <c r="L36" s="132"/>
      <c r="M36" s="132"/>
      <c r="N36" s="132"/>
      <c r="O36" s="132"/>
      <c r="P36" s="132"/>
      <c r="Q36" s="132"/>
      <c r="R36" s="132"/>
    </row>
    <row r="37" spans="2:18" ht="12">
      <c r="B37" s="217"/>
      <c r="C37" s="132"/>
      <c r="D37" s="132"/>
      <c r="E37" s="132"/>
      <c r="F37" s="132"/>
      <c r="G37" s="132"/>
      <c r="H37" s="132"/>
      <c r="I37" s="132"/>
      <c r="J37" s="132"/>
      <c r="K37" s="132"/>
      <c r="L37" s="132"/>
      <c r="M37" s="132"/>
      <c r="N37" s="132"/>
      <c r="O37" s="132"/>
      <c r="P37" s="132"/>
      <c r="Q37" s="132"/>
      <c r="R37" s="132"/>
    </row>
    <row r="38" spans="2:18" ht="12">
      <c r="B38" s="132"/>
      <c r="C38" s="132"/>
      <c r="D38" s="132"/>
      <c r="E38" s="132"/>
      <c r="F38" s="132"/>
      <c r="G38" s="132"/>
      <c r="H38" s="132"/>
      <c r="I38" s="132"/>
      <c r="J38" s="132"/>
      <c r="K38" s="132"/>
      <c r="L38" s="132"/>
      <c r="M38" s="132"/>
      <c r="N38" s="132"/>
      <c r="O38" s="132"/>
      <c r="P38" s="132"/>
      <c r="Q38" s="132"/>
      <c r="R38" s="132"/>
    </row>
    <row r="39" spans="2:18" ht="14.25">
      <c r="B39" s="133" t="s">
        <v>68</v>
      </c>
      <c r="C39" s="132"/>
      <c r="D39" s="132"/>
      <c r="E39" s="132"/>
      <c r="F39" s="132"/>
      <c r="G39" s="132"/>
      <c r="H39" s="132"/>
      <c r="I39" s="132"/>
      <c r="J39" s="132"/>
      <c r="K39" s="132"/>
      <c r="L39" s="132"/>
      <c r="M39" s="132"/>
      <c r="N39" s="132"/>
      <c r="O39" s="132"/>
      <c r="P39" s="132"/>
      <c r="Q39" s="132"/>
      <c r="R39" s="132"/>
    </row>
    <row r="40" spans="2:18" ht="12.75" thickBot="1">
      <c r="B40" s="549">
        <f>'目次'!$C$5</f>
        <v>39326</v>
      </c>
      <c r="C40" s="132"/>
      <c r="D40" s="132"/>
      <c r="E40" s="132"/>
      <c r="F40" s="132"/>
      <c r="G40" s="132"/>
      <c r="H40" s="132"/>
      <c r="I40" s="132"/>
      <c r="J40" s="132"/>
      <c r="K40" s="132"/>
      <c r="L40" s="132"/>
      <c r="M40" s="132"/>
      <c r="N40" s="132"/>
      <c r="O40" s="132"/>
      <c r="P40" s="130" t="s">
        <v>343</v>
      </c>
      <c r="Q40" s="132"/>
      <c r="R40" s="132"/>
    </row>
    <row r="41" spans="2:19" ht="13.5" customHeight="1" thickTop="1">
      <c r="B41" s="235"/>
      <c r="C41" s="525" t="s">
        <v>207</v>
      </c>
      <c r="D41" s="526"/>
      <c r="E41" s="526"/>
      <c r="F41" s="527"/>
      <c r="G41" s="525" t="s">
        <v>206</v>
      </c>
      <c r="H41" s="526"/>
      <c r="I41" s="526"/>
      <c r="J41" s="527"/>
      <c r="K41" s="525" t="s">
        <v>205</v>
      </c>
      <c r="L41" s="526"/>
      <c r="M41" s="526"/>
      <c r="N41" s="527"/>
      <c r="O41" s="525" t="s">
        <v>204</v>
      </c>
      <c r="P41" s="526"/>
      <c r="Q41" s="526"/>
      <c r="R41" s="528"/>
      <c r="S41" s="131"/>
    </row>
    <row r="42" spans="2:19" ht="13.5" customHeight="1">
      <c r="B42" s="236"/>
      <c r="C42" s="165" t="s">
        <v>62</v>
      </c>
      <c r="D42" s="529" t="s">
        <v>208</v>
      </c>
      <c r="E42" s="530"/>
      <c r="F42" s="531"/>
      <c r="G42" s="165" t="s">
        <v>62</v>
      </c>
      <c r="H42" s="529" t="s">
        <v>208</v>
      </c>
      <c r="I42" s="530"/>
      <c r="J42" s="531"/>
      <c r="K42" s="165" t="s">
        <v>62</v>
      </c>
      <c r="L42" s="529" t="s">
        <v>208</v>
      </c>
      <c r="M42" s="530"/>
      <c r="N42" s="531"/>
      <c r="O42" s="165" t="s">
        <v>62</v>
      </c>
      <c r="P42" s="529" t="s">
        <v>208</v>
      </c>
      <c r="Q42" s="530"/>
      <c r="R42" s="532"/>
      <c r="S42" s="131"/>
    </row>
    <row r="43" spans="2:19" ht="13.5" customHeight="1" thickBot="1">
      <c r="B43" s="237" t="s">
        <v>192</v>
      </c>
      <c r="C43" s="166" t="s">
        <v>63</v>
      </c>
      <c r="D43" s="167" t="s">
        <v>69</v>
      </c>
      <c r="E43" s="167" t="s">
        <v>70</v>
      </c>
      <c r="F43" s="167" t="s">
        <v>71</v>
      </c>
      <c r="G43" s="166" t="s">
        <v>63</v>
      </c>
      <c r="H43" s="167" t="s">
        <v>69</v>
      </c>
      <c r="I43" s="167" t="s">
        <v>70</v>
      </c>
      <c r="J43" s="167" t="s">
        <v>71</v>
      </c>
      <c r="K43" s="166" t="s">
        <v>63</v>
      </c>
      <c r="L43" s="167" t="s">
        <v>69</v>
      </c>
      <c r="M43" s="167" t="s">
        <v>70</v>
      </c>
      <c r="N43" s="167" t="s">
        <v>71</v>
      </c>
      <c r="O43" s="166" t="s">
        <v>63</v>
      </c>
      <c r="P43" s="167" t="s">
        <v>69</v>
      </c>
      <c r="Q43" s="167" t="s">
        <v>70</v>
      </c>
      <c r="R43" s="168" t="s">
        <v>71</v>
      </c>
      <c r="S43" s="131"/>
    </row>
    <row r="44" spans="2:18" ht="13.5" customHeight="1" thickBot="1">
      <c r="B44" s="179" t="s">
        <v>341</v>
      </c>
      <c r="C44" s="351">
        <v>100</v>
      </c>
      <c r="D44" s="352">
        <v>100</v>
      </c>
      <c r="E44" s="352">
        <v>100</v>
      </c>
      <c r="F44" s="352">
        <v>100</v>
      </c>
      <c r="G44" s="351">
        <v>100</v>
      </c>
      <c r="H44" s="352">
        <v>100</v>
      </c>
      <c r="I44" s="352">
        <v>100</v>
      </c>
      <c r="J44" s="352">
        <v>100</v>
      </c>
      <c r="K44" s="351">
        <v>100</v>
      </c>
      <c r="L44" s="352">
        <v>100</v>
      </c>
      <c r="M44" s="352">
        <v>100</v>
      </c>
      <c r="N44" s="352">
        <v>100</v>
      </c>
      <c r="O44" s="351">
        <v>100</v>
      </c>
      <c r="P44" s="352">
        <v>100</v>
      </c>
      <c r="Q44" s="352">
        <v>100</v>
      </c>
      <c r="R44" s="354">
        <v>100</v>
      </c>
    </row>
    <row r="45" spans="2:18" ht="13.5" customHeight="1" thickBot="1">
      <c r="B45" s="295" t="s">
        <v>342</v>
      </c>
      <c r="C45" s="325">
        <v>99.9</v>
      </c>
      <c r="D45" s="326">
        <v>99.6</v>
      </c>
      <c r="E45" s="327">
        <v>102.1</v>
      </c>
      <c r="F45" s="327">
        <v>97.9</v>
      </c>
      <c r="G45" s="325">
        <v>99.4</v>
      </c>
      <c r="H45" s="326">
        <v>99.1</v>
      </c>
      <c r="I45" s="327">
        <v>101.6</v>
      </c>
      <c r="J45" s="327">
        <v>97.4</v>
      </c>
      <c r="K45" s="325">
        <v>99.5</v>
      </c>
      <c r="L45" s="326">
        <v>99.1</v>
      </c>
      <c r="M45" s="327">
        <v>102.4</v>
      </c>
      <c r="N45" s="327">
        <v>99.1</v>
      </c>
      <c r="O45" s="325">
        <v>99</v>
      </c>
      <c r="P45" s="326">
        <v>98.6</v>
      </c>
      <c r="Q45" s="327">
        <v>101.9</v>
      </c>
      <c r="R45" s="328">
        <v>98.6</v>
      </c>
    </row>
    <row r="46" spans="2:18" ht="13.5" customHeight="1">
      <c r="B46" s="222" t="s">
        <v>427</v>
      </c>
      <c r="C46" s="218">
        <v>81.4</v>
      </c>
      <c r="D46" s="219">
        <v>79.8</v>
      </c>
      <c r="E46" s="305">
        <v>84</v>
      </c>
      <c r="F46" s="305">
        <v>79.8</v>
      </c>
      <c r="G46" s="218">
        <v>81.1</v>
      </c>
      <c r="H46" s="219">
        <v>79.5</v>
      </c>
      <c r="I46" s="305">
        <v>83.7</v>
      </c>
      <c r="J46" s="305">
        <v>79.5</v>
      </c>
      <c r="K46" s="218">
        <v>100.1</v>
      </c>
      <c r="L46" s="219">
        <v>100.6</v>
      </c>
      <c r="M46" s="305">
        <v>98.1</v>
      </c>
      <c r="N46" s="305">
        <v>97.9</v>
      </c>
      <c r="O46" s="218">
        <v>99.7</v>
      </c>
      <c r="P46" s="219">
        <v>100.2</v>
      </c>
      <c r="Q46" s="305">
        <v>97.7</v>
      </c>
      <c r="R46" s="306">
        <v>97.5</v>
      </c>
    </row>
    <row r="47" spans="2:18" ht="13.5" customHeight="1">
      <c r="B47" s="222" t="s">
        <v>227</v>
      </c>
      <c r="C47" s="218">
        <v>81.6</v>
      </c>
      <c r="D47" s="219">
        <v>79.1</v>
      </c>
      <c r="E47" s="305">
        <v>85.1</v>
      </c>
      <c r="F47" s="305">
        <v>80.8</v>
      </c>
      <c r="G47" s="218">
        <v>81.4</v>
      </c>
      <c r="H47" s="219">
        <v>78.9</v>
      </c>
      <c r="I47" s="305">
        <v>84.8</v>
      </c>
      <c r="J47" s="305">
        <v>80.6</v>
      </c>
      <c r="K47" s="218">
        <v>100.2</v>
      </c>
      <c r="L47" s="219">
        <v>99.9</v>
      </c>
      <c r="M47" s="305">
        <v>99.4</v>
      </c>
      <c r="N47" s="305">
        <v>99</v>
      </c>
      <c r="O47" s="218">
        <v>99.9</v>
      </c>
      <c r="P47" s="219">
        <v>99.6</v>
      </c>
      <c r="Q47" s="305">
        <v>99.1</v>
      </c>
      <c r="R47" s="306">
        <v>98.7</v>
      </c>
    </row>
    <row r="48" spans="2:18" ht="13.5" customHeight="1">
      <c r="B48" s="222" t="s">
        <v>64</v>
      </c>
      <c r="C48" s="218">
        <v>86.4</v>
      </c>
      <c r="D48" s="219">
        <v>83.1</v>
      </c>
      <c r="E48" s="305">
        <v>85.3</v>
      </c>
      <c r="F48" s="305">
        <v>82.7</v>
      </c>
      <c r="G48" s="218">
        <v>86.5</v>
      </c>
      <c r="H48" s="219">
        <v>83.2</v>
      </c>
      <c r="I48" s="305">
        <v>85.4</v>
      </c>
      <c r="J48" s="305">
        <v>82.8</v>
      </c>
      <c r="K48" s="218">
        <v>100.1</v>
      </c>
      <c r="L48" s="219">
        <v>100.8</v>
      </c>
      <c r="M48" s="305">
        <v>99.4</v>
      </c>
      <c r="N48" s="305">
        <v>96.9</v>
      </c>
      <c r="O48" s="218">
        <v>100.2</v>
      </c>
      <c r="P48" s="219">
        <v>100.9</v>
      </c>
      <c r="Q48" s="305">
        <v>99.5</v>
      </c>
      <c r="R48" s="306">
        <v>97</v>
      </c>
    </row>
    <row r="49" spans="2:18" ht="13.5" customHeight="1" thickBot="1">
      <c r="B49" s="255" t="s">
        <v>66</v>
      </c>
      <c r="C49" s="256">
        <v>179.1</v>
      </c>
      <c r="D49" s="257">
        <v>194.2</v>
      </c>
      <c r="E49" s="314">
        <v>153.9</v>
      </c>
      <c r="F49" s="314">
        <v>174.5</v>
      </c>
      <c r="G49" s="256">
        <v>179.3</v>
      </c>
      <c r="H49" s="257">
        <v>194.4</v>
      </c>
      <c r="I49" s="314">
        <v>154.1</v>
      </c>
      <c r="J49" s="314">
        <v>174.7</v>
      </c>
      <c r="K49" s="256">
        <v>100.3</v>
      </c>
      <c r="L49" s="257">
        <v>100.7</v>
      </c>
      <c r="M49" s="314">
        <v>102.6</v>
      </c>
      <c r="N49" s="314">
        <v>93.6</v>
      </c>
      <c r="O49" s="256">
        <v>100.4</v>
      </c>
      <c r="P49" s="257">
        <v>100.8</v>
      </c>
      <c r="Q49" s="314">
        <v>102.7</v>
      </c>
      <c r="R49" s="315">
        <v>93.7</v>
      </c>
    </row>
    <row r="50" spans="2:18" ht="13.5" customHeight="1">
      <c r="B50" s="284" t="s">
        <v>329</v>
      </c>
      <c r="C50" s="291">
        <v>83.1</v>
      </c>
      <c r="D50" s="292">
        <v>77.3</v>
      </c>
      <c r="E50" s="293">
        <v>83.8</v>
      </c>
      <c r="F50" s="293">
        <v>83.6</v>
      </c>
      <c r="G50" s="291">
        <v>82.9</v>
      </c>
      <c r="H50" s="292">
        <v>77.1</v>
      </c>
      <c r="I50" s="293">
        <v>83.6</v>
      </c>
      <c r="J50" s="293">
        <v>83.4</v>
      </c>
      <c r="K50" s="291">
        <v>99.2</v>
      </c>
      <c r="L50" s="292">
        <v>96.6</v>
      </c>
      <c r="M50" s="293">
        <v>96.3</v>
      </c>
      <c r="N50" s="293">
        <v>102.5</v>
      </c>
      <c r="O50" s="291">
        <v>99</v>
      </c>
      <c r="P50" s="292">
        <v>96.4</v>
      </c>
      <c r="Q50" s="293">
        <v>96.1</v>
      </c>
      <c r="R50" s="294">
        <v>102.3</v>
      </c>
    </row>
    <row r="51" spans="2:18" ht="13.5" customHeight="1">
      <c r="B51" s="222" t="s">
        <v>222</v>
      </c>
      <c r="C51" s="218">
        <v>81.9</v>
      </c>
      <c r="D51" s="219">
        <v>80</v>
      </c>
      <c r="E51" s="305">
        <v>91.1</v>
      </c>
      <c r="F51" s="305">
        <v>82.2</v>
      </c>
      <c r="G51" s="218">
        <v>81.8</v>
      </c>
      <c r="H51" s="219">
        <v>79.9</v>
      </c>
      <c r="I51" s="305">
        <v>91</v>
      </c>
      <c r="J51" s="305">
        <v>82.1</v>
      </c>
      <c r="K51" s="218">
        <v>99.4</v>
      </c>
      <c r="L51" s="219">
        <v>99</v>
      </c>
      <c r="M51" s="305">
        <v>101.3</v>
      </c>
      <c r="N51" s="305">
        <v>100.9</v>
      </c>
      <c r="O51" s="218">
        <v>99.3</v>
      </c>
      <c r="P51" s="219">
        <v>98.9</v>
      </c>
      <c r="Q51" s="305">
        <v>101.2</v>
      </c>
      <c r="R51" s="306">
        <v>100.8</v>
      </c>
    </row>
    <row r="52" spans="2:18" ht="13.5" customHeight="1">
      <c r="B52" s="222" t="s">
        <v>223</v>
      </c>
      <c r="C52" s="218">
        <v>84.1</v>
      </c>
      <c r="D52" s="219">
        <v>84</v>
      </c>
      <c r="E52" s="305">
        <v>92.2</v>
      </c>
      <c r="F52" s="305">
        <v>81.1</v>
      </c>
      <c r="G52" s="218">
        <v>83.7</v>
      </c>
      <c r="H52" s="219">
        <v>83.6</v>
      </c>
      <c r="I52" s="305">
        <v>91.7</v>
      </c>
      <c r="J52" s="305">
        <v>80.7</v>
      </c>
      <c r="K52" s="218">
        <v>99.5</v>
      </c>
      <c r="L52" s="219">
        <v>98.8</v>
      </c>
      <c r="M52" s="305">
        <v>103.5</v>
      </c>
      <c r="N52" s="305">
        <v>95.6</v>
      </c>
      <c r="O52" s="218">
        <v>99</v>
      </c>
      <c r="P52" s="219">
        <v>98.3</v>
      </c>
      <c r="Q52" s="305">
        <v>103</v>
      </c>
      <c r="R52" s="306">
        <v>95.1</v>
      </c>
    </row>
    <row r="53" spans="2:18" ht="13.5" customHeight="1">
      <c r="B53" s="222" t="s">
        <v>190</v>
      </c>
      <c r="C53" s="218">
        <v>82.4</v>
      </c>
      <c r="D53" s="219">
        <v>79.8</v>
      </c>
      <c r="E53" s="305">
        <v>91.1</v>
      </c>
      <c r="F53" s="305">
        <v>81.9</v>
      </c>
      <c r="G53" s="218">
        <v>82.3</v>
      </c>
      <c r="H53" s="219">
        <v>79.7</v>
      </c>
      <c r="I53" s="305">
        <v>91</v>
      </c>
      <c r="J53" s="305">
        <v>81.8</v>
      </c>
      <c r="K53" s="218">
        <v>101.3</v>
      </c>
      <c r="L53" s="219">
        <v>100.4</v>
      </c>
      <c r="M53" s="305">
        <v>106.5</v>
      </c>
      <c r="N53" s="305">
        <v>100.4</v>
      </c>
      <c r="O53" s="218">
        <v>101.2</v>
      </c>
      <c r="P53" s="219">
        <v>100.3</v>
      </c>
      <c r="Q53" s="305">
        <v>106.4</v>
      </c>
      <c r="R53" s="306">
        <v>100.3</v>
      </c>
    </row>
    <row r="54" spans="2:18" ht="13.5" customHeight="1">
      <c r="B54" s="222" t="s">
        <v>224</v>
      </c>
      <c r="C54" s="218">
        <v>79.9</v>
      </c>
      <c r="D54" s="219">
        <v>77.3</v>
      </c>
      <c r="E54" s="305">
        <v>84.8</v>
      </c>
      <c r="F54" s="305">
        <v>79.7</v>
      </c>
      <c r="G54" s="218">
        <v>79.4</v>
      </c>
      <c r="H54" s="219">
        <v>76.8</v>
      </c>
      <c r="I54" s="305">
        <v>84.3</v>
      </c>
      <c r="J54" s="305">
        <v>79.2</v>
      </c>
      <c r="K54" s="218">
        <v>97.9</v>
      </c>
      <c r="L54" s="219">
        <v>97.5</v>
      </c>
      <c r="M54" s="305">
        <v>99.2</v>
      </c>
      <c r="N54" s="305">
        <v>97.8</v>
      </c>
      <c r="O54" s="218">
        <v>97.3</v>
      </c>
      <c r="P54" s="219">
        <v>96.9</v>
      </c>
      <c r="Q54" s="305">
        <v>98.6</v>
      </c>
      <c r="R54" s="306">
        <v>97.2</v>
      </c>
    </row>
    <row r="55" spans="2:18" ht="13.5" customHeight="1">
      <c r="B55" s="222" t="s">
        <v>225</v>
      </c>
      <c r="C55" s="218">
        <v>133.6</v>
      </c>
      <c r="D55" s="219">
        <v>117</v>
      </c>
      <c r="E55" s="305">
        <v>115.5</v>
      </c>
      <c r="F55" s="305">
        <v>147.5</v>
      </c>
      <c r="G55" s="218">
        <v>132.7</v>
      </c>
      <c r="H55" s="219">
        <v>116.2</v>
      </c>
      <c r="I55" s="305">
        <v>114.7</v>
      </c>
      <c r="J55" s="305">
        <v>146.5</v>
      </c>
      <c r="K55" s="218">
        <v>99.7</v>
      </c>
      <c r="L55" s="219">
        <v>99.9</v>
      </c>
      <c r="M55" s="305">
        <v>104.6</v>
      </c>
      <c r="N55" s="305">
        <v>96.9</v>
      </c>
      <c r="O55" s="218">
        <v>99</v>
      </c>
      <c r="P55" s="219">
        <v>99.2</v>
      </c>
      <c r="Q55" s="305">
        <v>103.9</v>
      </c>
      <c r="R55" s="306">
        <v>96.2</v>
      </c>
    </row>
    <row r="56" spans="2:18" ht="13.5" customHeight="1">
      <c r="B56" s="222" t="s">
        <v>191</v>
      </c>
      <c r="C56" s="218">
        <v>132.2</v>
      </c>
      <c r="D56" s="219">
        <v>161.2</v>
      </c>
      <c r="E56" s="305">
        <v>129.9</v>
      </c>
      <c r="F56" s="305">
        <v>110.9</v>
      </c>
      <c r="G56" s="218">
        <v>131.4</v>
      </c>
      <c r="H56" s="219">
        <v>160.2</v>
      </c>
      <c r="I56" s="305">
        <v>129.1</v>
      </c>
      <c r="J56" s="305">
        <v>110.2</v>
      </c>
      <c r="K56" s="218">
        <v>99.7</v>
      </c>
      <c r="L56" s="219">
        <v>99.3</v>
      </c>
      <c r="M56" s="305">
        <v>103</v>
      </c>
      <c r="N56" s="305">
        <v>100.5</v>
      </c>
      <c r="O56" s="218">
        <v>99.1</v>
      </c>
      <c r="P56" s="219">
        <v>98.7</v>
      </c>
      <c r="Q56" s="305">
        <v>102.4</v>
      </c>
      <c r="R56" s="306">
        <v>99.9</v>
      </c>
    </row>
    <row r="57" spans="2:18" ht="13.5" customHeight="1">
      <c r="B57" s="222" t="s">
        <v>65</v>
      </c>
      <c r="C57" s="218">
        <v>84.4</v>
      </c>
      <c r="D57" s="219">
        <v>82.1</v>
      </c>
      <c r="E57" s="305">
        <v>90</v>
      </c>
      <c r="F57" s="305">
        <v>81.7</v>
      </c>
      <c r="G57" s="218">
        <v>83.4</v>
      </c>
      <c r="H57" s="219">
        <v>81.1</v>
      </c>
      <c r="I57" s="305">
        <v>88.9</v>
      </c>
      <c r="J57" s="305">
        <v>80.7</v>
      </c>
      <c r="K57" s="218">
        <v>100.5</v>
      </c>
      <c r="L57" s="219">
        <v>101.2</v>
      </c>
      <c r="M57" s="305">
        <v>104</v>
      </c>
      <c r="N57" s="305">
        <v>100.2</v>
      </c>
      <c r="O57" s="218">
        <v>99.3</v>
      </c>
      <c r="P57" s="219">
        <v>100</v>
      </c>
      <c r="Q57" s="305">
        <v>102.8</v>
      </c>
      <c r="R57" s="306">
        <v>99</v>
      </c>
    </row>
    <row r="58" spans="2:18" ht="13.5" customHeight="1">
      <c r="B58" s="222" t="s">
        <v>226</v>
      </c>
      <c r="C58" s="218">
        <v>80.1</v>
      </c>
      <c r="D58" s="219">
        <v>78.7</v>
      </c>
      <c r="E58" s="305">
        <v>86.2</v>
      </c>
      <c r="F58" s="305">
        <v>80.9</v>
      </c>
      <c r="G58" s="218">
        <v>79.4</v>
      </c>
      <c r="H58" s="219">
        <v>78</v>
      </c>
      <c r="I58" s="305">
        <v>85.4</v>
      </c>
      <c r="J58" s="305">
        <v>80.2</v>
      </c>
      <c r="K58" s="218">
        <v>98.8</v>
      </c>
      <c r="L58" s="219">
        <v>99.2</v>
      </c>
      <c r="M58" s="305">
        <v>100.4</v>
      </c>
      <c r="N58" s="305">
        <v>99.2</v>
      </c>
      <c r="O58" s="218">
        <v>97.9</v>
      </c>
      <c r="P58" s="219">
        <v>98.3</v>
      </c>
      <c r="Q58" s="305">
        <v>99.5</v>
      </c>
      <c r="R58" s="306">
        <v>98.3</v>
      </c>
    </row>
    <row r="59" spans="2:18" ht="13.5" customHeight="1">
      <c r="B59" s="222" t="s">
        <v>227</v>
      </c>
      <c r="C59" s="218">
        <v>81.1</v>
      </c>
      <c r="D59" s="219">
        <v>78.6</v>
      </c>
      <c r="E59" s="305">
        <v>88.5</v>
      </c>
      <c r="F59" s="305">
        <v>79.8</v>
      </c>
      <c r="G59" s="218">
        <v>80.3</v>
      </c>
      <c r="H59" s="219">
        <v>77.8</v>
      </c>
      <c r="I59" s="305">
        <v>87.6</v>
      </c>
      <c r="J59" s="305">
        <v>79</v>
      </c>
      <c r="K59" s="218">
        <v>99.5</v>
      </c>
      <c r="L59" s="219">
        <v>99.2</v>
      </c>
      <c r="M59" s="305">
        <v>103.3</v>
      </c>
      <c r="N59" s="305">
        <v>98</v>
      </c>
      <c r="O59" s="218">
        <v>98.5</v>
      </c>
      <c r="P59" s="219">
        <v>98.2</v>
      </c>
      <c r="Q59" s="305">
        <v>102.3</v>
      </c>
      <c r="R59" s="306">
        <v>97</v>
      </c>
    </row>
    <row r="60" spans="2:18" ht="13.5" customHeight="1">
      <c r="B60" s="222" t="s">
        <v>64</v>
      </c>
      <c r="C60" s="218">
        <v>83.4</v>
      </c>
      <c r="D60" s="219">
        <v>80.9</v>
      </c>
      <c r="E60" s="305">
        <v>92.5</v>
      </c>
      <c r="F60" s="305">
        <v>81.6</v>
      </c>
      <c r="G60" s="218">
        <v>83.2</v>
      </c>
      <c r="H60" s="219">
        <v>80.7</v>
      </c>
      <c r="I60" s="305">
        <v>92.3</v>
      </c>
      <c r="J60" s="305">
        <v>81.4</v>
      </c>
      <c r="K60" s="218">
        <v>99.4</v>
      </c>
      <c r="L60" s="219">
        <v>98.6</v>
      </c>
      <c r="M60" s="305">
        <v>103.5</v>
      </c>
      <c r="N60" s="305">
        <v>100.1</v>
      </c>
      <c r="O60" s="218">
        <v>99.2</v>
      </c>
      <c r="P60" s="219">
        <v>98.4</v>
      </c>
      <c r="Q60" s="305">
        <v>103.3</v>
      </c>
      <c r="R60" s="306">
        <v>99.9</v>
      </c>
    </row>
    <row r="61" spans="2:18" ht="13.5" customHeight="1" thickBot="1">
      <c r="B61" s="333" t="s">
        <v>337</v>
      </c>
      <c r="C61" s="347">
        <v>192.7</v>
      </c>
      <c r="D61" s="348">
        <v>197.9</v>
      </c>
      <c r="E61" s="349">
        <v>179.1</v>
      </c>
      <c r="F61" s="349">
        <v>183.4</v>
      </c>
      <c r="G61" s="347">
        <v>192.1</v>
      </c>
      <c r="H61" s="348">
        <v>197.3</v>
      </c>
      <c r="I61" s="349">
        <v>178.6</v>
      </c>
      <c r="J61" s="349">
        <v>182.9</v>
      </c>
      <c r="K61" s="347">
        <v>99</v>
      </c>
      <c r="L61" s="348">
        <v>99.1</v>
      </c>
      <c r="M61" s="349">
        <v>102.6</v>
      </c>
      <c r="N61" s="349">
        <v>97</v>
      </c>
      <c r="O61" s="347">
        <v>98.7</v>
      </c>
      <c r="P61" s="348">
        <v>98.8</v>
      </c>
      <c r="Q61" s="349">
        <v>102.3</v>
      </c>
      <c r="R61" s="350">
        <v>96.7</v>
      </c>
    </row>
    <row r="62" spans="2:18" ht="13.5" customHeight="1">
      <c r="B62" s="363" t="s">
        <v>362</v>
      </c>
      <c r="C62" s="364">
        <v>83.1</v>
      </c>
      <c r="D62" s="365">
        <v>79.6</v>
      </c>
      <c r="E62" s="366">
        <v>89.2</v>
      </c>
      <c r="F62" s="366">
        <v>83.2</v>
      </c>
      <c r="G62" s="364">
        <v>82.9</v>
      </c>
      <c r="H62" s="365">
        <v>79.4</v>
      </c>
      <c r="I62" s="366">
        <v>88.9</v>
      </c>
      <c r="J62" s="366">
        <v>83</v>
      </c>
      <c r="K62" s="364">
        <v>100.4</v>
      </c>
      <c r="L62" s="365">
        <v>99.5</v>
      </c>
      <c r="M62" s="366">
        <v>102.7</v>
      </c>
      <c r="N62" s="366">
        <v>101.6</v>
      </c>
      <c r="O62" s="364">
        <v>100.1</v>
      </c>
      <c r="P62" s="365">
        <v>99.2</v>
      </c>
      <c r="Q62" s="366">
        <v>102.4</v>
      </c>
      <c r="R62" s="367">
        <v>101.3</v>
      </c>
    </row>
    <row r="63" spans="2:18" ht="13.5" customHeight="1">
      <c r="B63" s="333" t="s">
        <v>222</v>
      </c>
      <c r="C63" s="347">
        <v>81.9</v>
      </c>
      <c r="D63" s="348">
        <v>82.1</v>
      </c>
      <c r="E63" s="349">
        <v>81.4</v>
      </c>
      <c r="F63" s="349">
        <v>82.6</v>
      </c>
      <c r="G63" s="347">
        <v>82.1</v>
      </c>
      <c r="H63" s="348">
        <v>82.3</v>
      </c>
      <c r="I63" s="349">
        <v>81.6</v>
      </c>
      <c r="J63" s="349">
        <v>82.8</v>
      </c>
      <c r="K63" s="347">
        <v>100.8</v>
      </c>
      <c r="L63" s="348">
        <v>103.5</v>
      </c>
      <c r="M63" s="349">
        <v>95.2</v>
      </c>
      <c r="N63" s="349">
        <v>100.8</v>
      </c>
      <c r="O63" s="347">
        <v>101</v>
      </c>
      <c r="P63" s="348">
        <v>103.7</v>
      </c>
      <c r="Q63" s="349">
        <v>95.4</v>
      </c>
      <c r="R63" s="350">
        <v>101</v>
      </c>
    </row>
    <row r="64" spans="2:18" ht="13.5" customHeight="1">
      <c r="B64" s="397" t="s">
        <v>223</v>
      </c>
      <c r="C64" s="402">
        <v>83.1</v>
      </c>
      <c r="D64" s="403">
        <v>83.8</v>
      </c>
      <c r="E64" s="404">
        <v>81.6</v>
      </c>
      <c r="F64" s="404">
        <v>84.9</v>
      </c>
      <c r="G64" s="402">
        <v>83.1</v>
      </c>
      <c r="H64" s="403">
        <v>83.8</v>
      </c>
      <c r="I64" s="404">
        <v>81.6</v>
      </c>
      <c r="J64" s="404">
        <v>84.9</v>
      </c>
      <c r="K64" s="402">
        <v>100.6</v>
      </c>
      <c r="L64" s="403">
        <v>103.2</v>
      </c>
      <c r="M64" s="404">
        <v>95.7</v>
      </c>
      <c r="N64" s="404">
        <v>103.6</v>
      </c>
      <c r="O64" s="402">
        <v>100.6</v>
      </c>
      <c r="P64" s="403">
        <v>103.2</v>
      </c>
      <c r="Q64" s="404">
        <v>95.7</v>
      </c>
      <c r="R64" s="405">
        <v>103.6</v>
      </c>
    </row>
    <row r="65" spans="2:18" ht="13.5" customHeight="1">
      <c r="B65" s="406" t="s">
        <v>190</v>
      </c>
      <c r="C65" s="420">
        <v>85.8</v>
      </c>
      <c r="D65" s="421">
        <v>85.6</v>
      </c>
      <c r="E65" s="422">
        <v>91.1</v>
      </c>
      <c r="F65" s="422">
        <v>86.3</v>
      </c>
      <c r="G65" s="420">
        <v>85.5</v>
      </c>
      <c r="H65" s="421">
        <v>85.3</v>
      </c>
      <c r="I65" s="422">
        <v>90.8</v>
      </c>
      <c r="J65" s="422">
        <v>86</v>
      </c>
      <c r="K65" s="420">
        <v>102.3</v>
      </c>
      <c r="L65" s="421">
        <v>104.5</v>
      </c>
      <c r="M65" s="422">
        <v>102.7</v>
      </c>
      <c r="N65" s="422">
        <v>102.2</v>
      </c>
      <c r="O65" s="420">
        <v>102</v>
      </c>
      <c r="P65" s="421">
        <v>104.2</v>
      </c>
      <c r="Q65" s="422">
        <v>102.4</v>
      </c>
      <c r="R65" s="423">
        <v>101.9</v>
      </c>
    </row>
    <row r="66" spans="2:18" ht="13.5" customHeight="1">
      <c r="B66" s="406" t="s">
        <v>224</v>
      </c>
      <c r="C66" s="420">
        <v>83.6</v>
      </c>
      <c r="D66" s="421">
        <v>84.2</v>
      </c>
      <c r="E66" s="422">
        <v>89.3</v>
      </c>
      <c r="F66" s="422">
        <v>88.3</v>
      </c>
      <c r="G66" s="420">
        <v>83.1</v>
      </c>
      <c r="H66" s="421">
        <v>83.7</v>
      </c>
      <c r="I66" s="422">
        <v>88.8</v>
      </c>
      <c r="J66" s="422">
        <v>87.8</v>
      </c>
      <c r="K66" s="420">
        <v>102</v>
      </c>
      <c r="L66" s="421">
        <v>103.5</v>
      </c>
      <c r="M66" s="422">
        <v>104.7</v>
      </c>
      <c r="N66" s="422">
        <v>107.3</v>
      </c>
      <c r="O66" s="420">
        <v>101.4</v>
      </c>
      <c r="P66" s="421">
        <v>102.9</v>
      </c>
      <c r="Q66" s="422">
        <v>104.1</v>
      </c>
      <c r="R66" s="423">
        <v>106.7</v>
      </c>
    </row>
    <row r="67" spans="2:18" ht="13.5" customHeight="1">
      <c r="B67" s="406" t="s">
        <v>225</v>
      </c>
      <c r="C67" s="420">
        <v>135.6</v>
      </c>
      <c r="D67" s="421">
        <v>125.1</v>
      </c>
      <c r="E67" s="422">
        <v>148</v>
      </c>
      <c r="F67" s="422">
        <v>166.8</v>
      </c>
      <c r="G67" s="420">
        <v>134.9</v>
      </c>
      <c r="H67" s="421">
        <v>124.5</v>
      </c>
      <c r="I67" s="422">
        <v>147.3</v>
      </c>
      <c r="J67" s="422">
        <v>166</v>
      </c>
      <c r="K67" s="420">
        <v>103.8</v>
      </c>
      <c r="L67" s="421">
        <v>105.5</v>
      </c>
      <c r="M67" s="422">
        <v>105.6</v>
      </c>
      <c r="N67" s="422">
        <v>107.3</v>
      </c>
      <c r="O67" s="420">
        <v>103.3</v>
      </c>
      <c r="P67" s="421">
        <v>105</v>
      </c>
      <c r="Q67" s="422">
        <v>105.1</v>
      </c>
      <c r="R67" s="423">
        <v>106.8</v>
      </c>
    </row>
    <row r="68" spans="2:18" ht="13.5" customHeight="1">
      <c r="B68" s="406" t="s">
        <v>191</v>
      </c>
      <c r="C68" s="420">
        <v>134.7</v>
      </c>
      <c r="D68" s="421">
        <v>157.2</v>
      </c>
      <c r="E68" s="422">
        <v>128</v>
      </c>
      <c r="F68" s="422">
        <v>101.1</v>
      </c>
      <c r="G68" s="420">
        <v>134</v>
      </c>
      <c r="H68" s="421">
        <v>156.4</v>
      </c>
      <c r="I68" s="422">
        <v>127.4</v>
      </c>
      <c r="J68" s="422">
        <v>100.6</v>
      </c>
      <c r="K68" s="420">
        <v>102.8</v>
      </c>
      <c r="L68" s="421">
        <v>104.8</v>
      </c>
      <c r="M68" s="422">
        <v>104.4</v>
      </c>
      <c r="N68" s="422">
        <v>109</v>
      </c>
      <c r="O68" s="420">
        <v>102.3</v>
      </c>
      <c r="P68" s="421">
        <v>104.3</v>
      </c>
      <c r="Q68" s="422">
        <v>103.9</v>
      </c>
      <c r="R68" s="423">
        <v>108.5</v>
      </c>
    </row>
    <row r="69" spans="2:18" ht="13.5" customHeight="1">
      <c r="B69" s="406" t="s">
        <v>65</v>
      </c>
      <c r="C69" s="420">
        <v>86.1</v>
      </c>
      <c r="D69" s="421">
        <v>85.1</v>
      </c>
      <c r="E69" s="422">
        <v>90.1</v>
      </c>
      <c r="F69" s="422">
        <v>89.9</v>
      </c>
      <c r="G69" s="420">
        <v>85.3</v>
      </c>
      <c r="H69" s="421">
        <v>84.3</v>
      </c>
      <c r="I69" s="422">
        <v>89.3</v>
      </c>
      <c r="J69" s="422">
        <v>89.1</v>
      </c>
      <c r="K69" s="420">
        <v>101.4</v>
      </c>
      <c r="L69" s="421">
        <v>103.6</v>
      </c>
      <c r="M69" s="422">
        <v>100.7</v>
      </c>
      <c r="N69" s="422">
        <v>107.4</v>
      </c>
      <c r="O69" s="420">
        <v>100.5</v>
      </c>
      <c r="P69" s="421">
        <v>102.7</v>
      </c>
      <c r="Q69" s="422">
        <v>99.8</v>
      </c>
      <c r="R69" s="423">
        <v>106.4</v>
      </c>
    </row>
    <row r="70" spans="2:18" ht="13.5" customHeight="1" thickBot="1">
      <c r="B70" s="379" t="s">
        <v>428</v>
      </c>
      <c r="C70" s="386">
        <v>82.8</v>
      </c>
      <c r="D70" s="387">
        <v>83.6</v>
      </c>
      <c r="E70" s="387">
        <v>85.6</v>
      </c>
      <c r="F70" s="387">
        <v>87.6</v>
      </c>
      <c r="G70" s="386">
        <v>81.8</v>
      </c>
      <c r="H70" s="387">
        <v>82.6</v>
      </c>
      <c r="I70" s="387">
        <v>84.6</v>
      </c>
      <c r="J70" s="387">
        <v>86.6</v>
      </c>
      <c r="K70" s="386">
        <v>101.6</v>
      </c>
      <c r="L70" s="387">
        <v>104.5</v>
      </c>
      <c r="M70" s="387">
        <v>100.2</v>
      </c>
      <c r="N70" s="387">
        <v>107.2</v>
      </c>
      <c r="O70" s="386">
        <v>100.4</v>
      </c>
      <c r="P70" s="387">
        <v>103.3</v>
      </c>
      <c r="Q70" s="387">
        <v>99</v>
      </c>
      <c r="R70" s="389">
        <v>105.9</v>
      </c>
    </row>
    <row r="71" ht="12.75" thickTop="1">
      <c r="B71" s="129" t="s">
        <v>67</v>
      </c>
    </row>
    <row r="72" ht="12">
      <c r="B72" s="217"/>
    </row>
    <row r="73" ht="12">
      <c r="B73" s="217"/>
    </row>
  </sheetData>
  <mergeCells count="16">
    <mergeCell ref="D42:F42"/>
    <mergeCell ref="H42:J42"/>
    <mergeCell ref="L42:N42"/>
    <mergeCell ref="P42:R42"/>
    <mergeCell ref="C41:F41"/>
    <mergeCell ref="G41:J41"/>
    <mergeCell ref="K41:N41"/>
    <mergeCell ref="O41:R41"/>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2007-11-26T00:13:17Z</cp:lastPrinted>
  <dcterms:created xsi:type="dcterms:W3CDTF">2000-05-09T05:12:54Z</dcterms:created>
  <dcterms:modified xsi:type="dcterms:W3CDTF">2010-09-02T01:16:50Z</dcterms:modified>
  <cp:category/>
  <cp:version/>
  <cp:contentType/>
  <cp:contentStatus/>
</cp:coreProperties>
</file>