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46" windowWidth="14955" windowHeight="4560" activeTab="0"/>
  </bookViews>
  <sheets>
    <sheet name="各種表彰" sheetId="1" r:id="rId1"/>
    <sheet name="モデル校" sheetId="2" r:id="rId2"/>
  </sheets>
  <definedNames/>
  <calcPr fullCalcOnLoad="1"/>
</workbook>
</file>

<file path=xl/sharedStrings.xml><?xml version="1.0" encoding="utf-8"?>
<sst xmlns="http://schemas.openxmlformats.org/spreadsheetml/2006/main" count="258" uniqueCount="248">
  <si>
    <t>No</t>
  </si>
  <si>
    <t>学　　校　　名</t>
  </si>
  <si>
    <t>郵便番号</t>
  </si>
  <si>
    <t>所　　　在　　　地</t>
  </si>
  <si>
    <t>電話番号</t>
  </si>
  <si>
    <t>児童・</t>
  </si>
  <si>
    <t>生徒数</t>
  </si>
  <si>
    <t>高崎市立鼻高小学校</t>
  </si>
  <si>
    <t>高崎市鼻高町58-2</t>
  </si>
  <si>
    <t>安中市立上後閑小学校</t>
  </si>
  <si>
    <t>安中市上後閑1,305</t>
  </si>
  <si>
    <t>県立榛名養護学校</t>
  </si>
  <si>
    <t>渋川市折原3641-2</t>
  </si>
  <si>
    <t>藤岡市立藤岡第一小学校</t>
  </si>
  <si>
    <t>藤岡市藤岡1,848-2</t>
  </si>
  <si>
    <t>藤岡市立美九里西小学校</t>
  </si>
  <si>
    <t>藤岡市三本木769</t>
  </si>
  <si>
    <t>藤岡市立日野小学校</t>
  </si>
  <si>
    <t>藤岡市上日野886</t>
  </si>
  <si>
    <t>藤岡市立西中学校</t>
  </si>
  <si>
    <t>藤岡市上大塚639</t>
  </si>
  <si>
    <t>藤岡南中が西中に合併</t>
  </si>
  <si>
    <t>富岡市立額部小学校</t>
  </si>
  <si>
    <t>富岡市南後箇276</t>
  </si>
  <si>
    <t>下仁田町立下仁田小学校</t>
  </si>
  <si>
    <t>甘楽郡下仁田町下仁田73</t>
  </si>
  <si>
    <t>甘楽郡南牧村千原419-1</t>
  </si>
  <si>
    <t>甘楽町立秋畑小学校</t>
  </si>
  <si>
    <t>甘楽町秋畑1,553-1</t>
  </si>
  <si>
    <t>平成１４年６月２７日追加</t>
  </si>
  <si>
    <t>吾妻郡中之条町五反田3534-4</t>
  </si>
  <si>
    <t>長野原町立北軽井沢小学校</t>
  </si>
  <si>
    <t>吾妻郡長野原町大字北軽井沢1,924</t>
  </si>
  <si>
    <t>嬬恋村立東小学校</t>
  </si>
  <si>
    <t>吾妻郡嬬恋村三原248</t>
  </si>
  <si>
    <t>嬬恋村立干俣小学校</t>
  </si>
  <si>
    <t>吾妻郡嬬恋村干俣1,313</t>
  </si>
  <si>
    <t>草津町立草津小学校</t>
  </si>
  <si>
    <t>吾妻郡草津町草津3-1</t>
  </si>
  <si>
    <t>六合村立入山小学校</t>
  </si>
  <si>
    <t>吾妻郡六合村大字入山1,573-3</t>
  </si>
  <si>
    <t>沼田市立利南東小学校</t>
  </si>
  <si>
    <t>沼田市上久屋町2,135</t>
  </si>
  <si>
    <t>沼田市立沼田北小学校</t>
  </si>
  <si>
    <t>沼田市高橋場町4,898</t>
  </si>
  <si>
    <t>昭和村立大河原小学校</t>
  </si>
  <si>
    <t>利根郡昭和村大字糸井5,455-354</t>
  </si>
  <si>
    <t>桐生市立北小学校</t>
  </si>
  <si>
    <t>桐生市西久方町2-1-5</t>
  </si>
  <si>
    <t>太田市立鳥之郷小学校</t>
  </si>
  <si>
    <t>太田市大島町1,046-1</t>
  </si>
  <si>
    <t>県立太田高等養護学校</t>
  </si>
  <si>
    <t>太田市藤阿久町12-1</t>
  </si>
  <si>
    <t>館林市立第四中学校</t>
  </si>
  <si>
    <t>館林市上赤生田町３４７１－１</t>
  </si>
  <si>
    <t>総児童生徒数</t>
  </si>
  <si>
    <t>所　属</t>
  </si>
  <si>
    <t>高　崎</t>
  </si>
  <si>
    <t>藤　岡</t>
  </si>
  <si>
    <t>富　岡</t>
  </si>
  <si>
    <t>桐　生</t>
  </si>
  <si>
    <t>日野中央小・日野西小が合併</t>
  </si>
  <si>
    <t>渋　川</t>
  </si>
  <si>
    <t>備　　　　　　考</t>
  </si>
  <si>
    <t>前橋市滝窪町甲185</t>
  </si>
  <si>
    <t>伊勢崎市三室町4290-1</t>
  </si>
  <si>
    <t>伊勢崎市立あづま南小学校</t>
  </si>
  <si>
    <t>前橋市立滝窪小学校</t>
  </si>
  <si>
    <t>（５）愛鳥モデル校巡回指導の結果と今後の予定</t>
  </si>
  <si>
    <t>（１）　野生生物保護功労者表彰</t>
  </si>
  <si>
    <t>区　　　　　分</t>
  </si>
  <si>
    <t>氏　　　　名</t>
  </si>
  <si>
    <t>住　　　　所</t>
  </si>
  <si>
    <t>備　　　　考</t>
  </si>
  <si>
    <t>（財）日本鳥類保護連盟総裁賞</t>
  </si>
  <si>
    <t>環境庁長官賞</t>
  </si>
  <si>
    <t>文部大臣奨励賞</t>
  </si>
  <si>
    <t>林野庁長官感謝状</t>
  </si>
  <si>
    <t>（財）日本鳥類保護連盟会長賞</t>
  </si>
  <si>
    <t>（財）日本鳥類保護連盟会長褒状</t>
  </si>
  <si>
    <t>野鳥の会</t>
  </si>
  <si>
    <t>環境省自然環境局長感謝状</t>
  </si>
  <si>
    <t>（２）　群馬県環境賞</t>
  </si>
  <si>
    <t>環境特別功績賞</t>
  </si>
  <si>
    <t>環境功績賞</t>
  </si>
  <si>
    <t>（３）　愛鳥週間ポスター入選者</t>
  </si>
  <si>
    <t>区　分</t>
  </si>
  <si>
    <t>氏　　名</t>
  </si>
  <si>
    <t>学　　　校　　　名</t>
  </si>
  <si>
    <t>学　年</t>
  </si>
  <si>
    <t>金　賞</t>
  </si>
  <si>
    <t>（３点）</t>
  </si>
  <si>
    <t>銀　賞</t>
  </si>
  <si>
    <t>（６点）</t>
  </si>
  <si>
    <t>銅　賞</t>
  </si>
  <si>
    <t>（２０点）</t>
  </si>
  <si>
    <t>（４）　愛鳥週間ポスター（全国）入選者</t>
  </si>
  <si>
    <t>区　　　　　　分</t>
  </si>
  <si>
    <t>７　鳥獣保護の普及啓発に関する事項</t>
  </si>
  <si>
    <t>＊個人情報が含まれています。目的外使用を防ぐため、取り扱いにご注意ください。</t>
  </si>
  <si>
    <t>自然保護連盟</t>
  </si>
  <si>
    <t>南牧村立南牧小学校</t>
  </si>
  <si>
    <t>H17.4磐戸から南牧小と校名変更</t>
  </si>
  <si>
    <t>中之条町立沢田小学校</t>
  </si>
  <si>
    <t>H17.4三小と二小が統合、沢田小と校名変更</t>
  </si>
  <si>
    <t>H17.4四小から伊参小と校名変更</t>
  </si>
  <si>
    <t>みなかみ町立藤原小学校</t>
  </si>
  <si>
    <t>みどり市立笠懸北小学校</t>
  </si>
  <si>
    <t>利根郡みなかみ町藤原3,491</t>
  </si>
  <si>
    <t>みどり市阿左美3730</t>
  </si>
  <si>
    <t>学　　　年</t>
  </si>
  <si>
    <t>太田　進</t>
  </si>
  <si>
    <t>館林市</t>
  </si>
  <si>
    <t>館林市立第四中学校</t>
  </si>
  <si>
    <t>小林　進</t>
  </si>
  <si>
    <t>戸塚　一壽</t>
  </si>
  <si>
    <t>みどり市</t>
  </si>
  <si>
    <t>高崎市</t>
  </si>
  <si>
    <t>鳥獣保護員</t>
  </si>
  <si>
    <t>小山 祐未</t>
  </si>
  <si>
    <t>萩原 豪也</t>
  </si>
  <si>
    <t>大澤 さとみ</t>
  </si>
  <si>
    <t>海宝 悠生</t>
  </si>
  <si>
    <t>坂本 莉沙</t>
  </si>
  <si>
    <t>中村 彩乃</t>
  </si>
  <si>
    <t>斎藤 春菜</t>
  </si>
  <si>
    <t>井上 理那</t>
  </si>
  <si>
    <t>忍田 光慧</t>
  </si>
  <si>
    <t>櫻井 柾希</t>
  </si>
  <si>
    <t>眞田 崇弘</t>
  </si>
  <si>
    <t>小倉 省吾</t>
  </si>
  <si>
    <t>砂賀 美穂</t>
  </si>
  <si>
    <t>大杉 準之仁</t>
  </si>
  <si>
    <t>井上 弥玲</t>
  </si>
  <si>
    <t>林 世宇行</t>
  </si>
  <si>
    <t>大澤 由未佳</t>
  </si>
  <si>
    <t>内海 佑香</t>
  </si>
  <si>
    <t>高野 陽平</t>
  </si>
  <si>
    <t>摺渕 笙乃</t>
  </si>
  <si>
    <t>古澤 円香</t>
  </si>
  <si>
    <t>齋藤 弥生</t>
  </si>
  <si>
    <t>萩原 育海</t>
  </si>
  <si>
    <t>滝野 萌々果</t>
  </si>
  <si>
    <t>根岸 愛美</t>
  </si>
  <si>
    <t>中橋 明日香</t>
  </si>
  <si>
    <t>鈴木 春菜</t>
  </si>
  <si>
    <t>小澤 菜々</t>
  </si>
  <si>
    <t>六本木 祐太</t>
  </si>
  <si>
    <t>沼田市立沼田小学校</t>
  </si>
  <si>
    <t>片品村立片品北小学校</t>
  </si>
  <si>
    <t>前橋市立大胡中学校</t>
  </si>
  <si>
    <t>館林市立美園小学校</t>
  </si>
  <si>
    <t>大泉町立東小学校</t>
  </si>
  <si>
    <t>富士見村立原小学校</t>
  </si>
  <si>
    <t>沼田市立沼田中学校</t>
  </si>
  <si>
    <t>みどり市立笠懸中学校</t>
  </si>
  <si>
    <t>館林市立第八小学校</t>
  </si>
  <si>
    <t>東吾妻町立原町小学校</t>
  </si>
  <si>
    <t>大泉町立西小学校</t>
  </si>
  <si>
    <t>高崎市立箕輪小学校</t>
  </si>
  <si>
    <t>館林市立第二小学校</t>
  </si>
  <si>
    <t>沼田市立沼田北小学校</t>
  </si>
  <si>
    <t>みなかみ町立猿ヶ京小学校</t>
  </si>
  <si>
    <t>吉岡町立明治小学校</t>
  </si>
  <si>
    <t>館林市立第六小学校</t>
  </si>
  <si>
    <t>藤岡市立平井小学校</t>
  </si>
  <si>
    <t>伊勢崎市立殖蓮中学校</t>
  </si>
  <si>
    <t>伊勢崎市立第四中学校</t>
  </si>
  <si>
    <t>安中市立第二中学校</t>
  </si>
  <si>
    <t>高崎市立群馬中央中学校</t>
  </si>
  <si>
    <t>太田市立宝泉中学校</t>
  </si>
  <si>
    <t>伊勢崎市立境南中学校</t>
  </si>
  <si>
    <t>太田市立城西中学校</t>
  </si>
  <si>
    <t>群馬県立安中総合学園高等学校</t>
  </si>
  <si>
    <t>群馬県立榛名養護学校</t>
  </si>
  <si>
    <t>倉上 浩</t>
  </si>
  <si>
    <t>群馬県立太田高等養護学校</t>
  </si>
  <si>
    <t>入選（高等学校の部）</t>
  </si>
  <si>
    <t>前　橋</t>
  </si>
  <si>
    <t>371-0235</t>
  </si>
  <si>
    <t>027-283-2056</t>
  </si>
  <si>
    <t>伊勢崎</t>
  </si>
  <si>
    <t>379-2223</t>
  </si>
  <si>
    <t>0270-62-0132</t>
  </si>
  <si>
    <t>378-0053</t>
  </si>
  <si>
    <t>0279-24-4911</t>
  </si>
  <si>
    <t>370-0868</t>
  </si>
  <si>
    <t>027-322-8691</t>
  </si>
  <si>
    <t>高崎市立川浦小学校</t>
  </si>
  <si>
    <t>370-3405</t>
  </si>
  <si>
    <t>高崎市倉渕町川浦1,414</t>
  </si>
  <si>
    <t>027-378-3215</t>
  </si>
  <si>
    <t>379-0108</t>
  </si>
  <si>
    <t>027-385-6461</t>
  </si>
  <si>
    <t>375-0024</t>
  </si>
  <si>
    <t>0274-22-0549</t>
  </si>
  <si>
    <t>375-0037</t>
  </si>
  <si>
    <t>0274-22-1945</t>
  </si>
  <si>
    <t>375-0047</t>
  </si>
  <si>
    <t>0274-28-0224</t>
  </si>
  <si>
    <t>375-0054</t>
  </si>
  <si>
    <t>0274-22-0824</t>
  </si>
  <si>
    <t>370-2324</t>
  </si>
  <si>
    <t>0274-62-0737</t>
  </si>
  <si>
    <t>370-2601</t>
  </si>
  <si>
    <t>0274-82-2077</t>
  </si>
  <si>
    <t>370-2803</t>
  </si>
  <si>
    <t>0274-87-2311</t>
  </si>
  <si>
    <t>370-2204</t>
  </si>
  <si>
    <t>0274-74-9502</t>
  </si>
  <si>
    <t>吾　妻</t>
  </si>
  <si>
    <t>377-0542</t>
  </si>
  <si>
    <t>吾妻郡中之条町大字下沢渡964-1</t>
  </si>
  <si>
    <t>0279-66-2718</t>
  </si>
  <si>
    <t>中之条町立伊参小学校</t>
  </si>
  <si>
    <t>377-0432</t>
  </si>
  <si>
    <t>0279-75-3320</t>
  </si>
  <si>
    <t>377-1412</t>
  </si>
  <si>
    <t>0279-84-3010</t>
  </si>
  <si>
    <t>377-1526</t>
  </si>
  <si>
    <t>0279-97-3015</t>
  </si>
  <si>
    <t>377-1611</t>
  </si>
  <si>
    <t>0279-96-0454</t>
  </si>
  <si>
    <t>377-1711</t>
  </si>
  <si>
    <t>0279-88-2156</t>
  </si>
  <si>
    <t>377-1701</t>
  </si>
  <si>
    <t>0279-95-5004</t>
  </si>
  <si>
    <t>利　根</t>
  </si>
  <si>
    <t>378-0003</t>
  </si>
  <si>
    <t>0278-22-3006</t>
  </si>
  <si>
    <t>378-0056</t>
  </si>
  <si>
    <t>0278-24-4123</t>
  </si>
  <si>
    <t>379-1721</t>
  </si>
  <si>
    <t>0278-75-2102</t>
  </si>
  <si>
    <t>379-1203</t>
  </si>
  <si>
    <t>0278-24-7166</t>
  </si>
  <si>
    <t>太　田</t>
  </si>
  <si>
    <t>373-0055</t>
  </si>
  <si>
    <t>0276-22-3303</t>
  </si>
  <si>
    <t>373-0034</t>
  </si>
  <si>
    <t>0276-32-0881</t>
  </si>
  <si>
    <t>館　林</t>
  </si>
  <si>
    <t>374-0015</t>
  </si>
  <si>
    <t>0276-75-1771</t>
  </si>
  <si>
    <t>376-0054</t>
  </si>
  <si>
    <t>0277-22-3173</t>
  </si>
  <si>
    <t>379-2311</t>
  </si>
  <si>
    <t>0277-76-6833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</si>
</sst>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 shrinkToFit="1"/>
      <protection/>
    </xf>
    <xf numFmtId="58" fontId="0" fillId="0" borderId="0" xfId="61" applyNumberFormat="1" applyFont="1" applyAlignment="1">
      <alignment vertical="center"/>
      <protection/>
    </xf>
    <xf numFmtId="58" fontId="0" fillId="0" borderId="0" xfId="61" applyNumberFormat="1" applyFont="1" applyAlignment="1">
      <alignment horizontal="right" vertical="center"/>
      <protection/>
    </xf>
    <xf numFmtId="0" fontId="3" fillId="0" borderId="10" xfId="61" applyFont="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1" xfId="61" applyFont="1" applyBorder="1" applyAlignment="1">
      <alignment horizontal="center" vertical="center" shrinkToFit="1"/>
      <protection/>
    </xf>
    <xf numFmtId="58" fontId="4" fillId="0" borderId="11" xfId="61" applyNumberFormat="1" applyFont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3" xfId="61" applyFont="1" applyBorder="1" applyAlignment="1">
      <alignment vertical="center"/>
      <protection/>
    </xf>
    <xf numFmtId="0" fontId="4" fillId="0" borderId="13" xfId="61" applyFont="1" applyBorder="1" applyAlignment="1">
      <alignment horizontal="center" vertical="center" shrinkToFit="1"/>
      <protection/>
    </xf>
    <xf numFmtId="58" fontId="4" fillId="0" borderId="13" xfId="61" applyNumberFormat="1" applyFont="1" applyBorder="1" applyAlignment="1">
      <alignment horizontal="center" vertical="center" shrinkToFit="1"/>
      <protection/>
    </xf>
    <xf numFmtId="0" fontId="4" fillId="0" borderId="14" xfId="61" applyFont="1" applyFill="1" applyBorder="1" applyAlignment="1">
      <alignment vertical="center" shrinkToFit="1"/>
      <protection/>
    </xf>
    <xf numFmtId="0" fontId="0" fillId="0" borderId="0" xfId="61">
      <alignment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ill="1" applyAlignment="1">
      <alignment vertical="center"/>
      <protection/>
    </xf>
    <xf numFmtId="58" fontId="0" fillId="0" borderId="0" xfId="61" applyNumberFormat="1" applyAlignment="1">
      <alignment vertical="center" shrinkToFit="1"/>
      <protection/>
    </xf>
    <xf numFmtId="176" fontId="0" fillId="0" borderId="0" xfId="61" applyNumberFormat="1" applyAlignment="1">
      <alignment vertical="center"/>
      <protection/>
    </xf>
    <xf numFmtId="0" fontId="0" fillId="0" borderId="15" xfId="61" applyBorder="1" applyAlignment="1">
      <alignment horizontal="center" vertical="center"/>
      <protection/>
    </xf>
    <xf numFmtId="176" fontId="4" fillId="0" borderId="11" xfId="61" applyNumberFormat="1" applyFont="1" applyBorder="1" applyAlignment="1">
      <alignment vertical="center"/>
      <protection/>
    </xf>
    <xf numFmtId="0" fontId="0" fillId="0" borderId="16" xfId="61" applyBorder="1" applyAlignment="1">
      <alignment horizontal="center" vertical="center"/>
      <protection/>
    </xf>
    <xf numFmtId="176" fontId="4" fillId="0" borderId="13" xfId="61" applyNumberFormat="1" applyFont="1" applyBorder="1" applyAlignment="1">
      <alignment vertical="center"/>
      <protection/>
    </xf>
    <xf numFmtId="0" fontId="3" fillId="0" borderId="17" xfId="61" applyFont="1" applyBorder="1" applyAlignment="1">
      <alignment vertical="center"/>
      <protection/>
    </xf>
    <xf numFmtId="0" fontId="6" fillId="0" borderId="12" xfId="61" applyFont="1" applyFill="1" applyBorder="1" applyAlignment="1">
      <alignment horizontal="left" vertical="center" shrinkToFit="1"/>
      <protection/>
    </xf>
    <xf numFmtId="0" fontId="4" fillId="0" borderId="18" xfId="61" applyFont="1" applyBorder="1" applyAlignment="1">
      <alignment vertical="center"/>
      <protection/>
    </xf>
    <xf numFmtId="0" fontId="4" fillId="0" borderId="18" xfId="61" applyFont="1" applyBorder="1" applyAlignment="1">
      <alignment horizontal="center" vertical="center" shrinkToFit="1"/>
      <protection/>
    </xf>
    <xf numFmtId="58" fontId="4" fillId="0" borderId="18" xfId="61" applyNumberFormat="1" applyFont="1" applyBorder="1" applyAlignment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 shrinkToFit="1"/>
      <protection/>
    </xf>
    <xf numFmtId="58" fontId="4" fillId="0" borderId="11" xfId="60" applyNumberFormat="1" applyFont="1" applyBorder="1" applyAlignment="1">
      <alignment horizontal="center" vertical="center" shrinkToFit="1"/>
      <protection/>
    </xf>
    <xf numFmtId="0" fontId="0" fillId="0" borderId="19" xfId="61" applyBorder="1" applyAlignment="1">
      <alignment horizontal="center" vertical="center"/>
      <protection/>
    </xf>
    <xf numFmtId="0" fontId="4" fillId="0" borderId="20" xfId="61" applyFont="1" applyFill="1" applyBorder="1" applyAlignment="1">
      <alignment vertical="center" shrinkToFit="1"/>
      <protection/>
    </xf>
    <xf numFmtId="58" fontId="0" fillId="0" borderId="21" xfId="61" applyNumberFormat="1" applyFont="1" applyBorder="1" applyAlignment="1">
      <alignment vertical="center" shrinkToFit="1"/>
      <protection/>
    </xf>
    <xf numFmtId="176" fontId="0" fillId="0" borderId="21" xfId="61" applyNumberFormat="1" applyBorder="1" applyAlignment="1">
      <alignment vertical="center"/>
      <protection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76" fontId="4" fillId="0" borderId="28" xfId="61" applyNumberFormat="1" applyFont="1" applyBorder="1" applyAlignment="1">
      <alignment vertical="center"/>
      <protection/>
    </xf>
    <xf numFmtId="176" fontId="4" fillId="0" borderId="24" xfId="61" applyNumberFormat="1" applyFont="1" applyBorder="1" applyAlignment="1">
      <alignment vertical="center"/>
      <protection/>
    </xf>
    <xf numFmtId="176" fontId="4" fillId="0" borderId="26" xfId="61" applyNumberFormat="1" applyFont="1" applyBorder="1" applyAlignment="1">
      <alignment vertical="center"/>
      <protection/>
    </xf>
    <xf numFmtId="0" fontId="6" fillId="0" borderId="29" xfId="61" applyFont="1" applyFill="1" applyBorder="1" applyAlignment="1">
      <alignment vertical="center" shrinkToFit="1"/>
      <protection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4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" fillId="0" borderId="31" xfId="61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10" xfId="6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58" fontId="0" fillId="0" borderId="10" xfId="61" applyNumberFormat="1" applyFont="1" applyBorder="1" applyAlignment="1">
      <alignment horizontal="center" vertical="center" shrinkToFit="1"/>
      <protection/>
    </xf>
    <xf numFmtId="0" fontId="0" fillId="0" borderId="32" xfId="61" applyBorder="1" applyAlignment="1">
      <alignment horizontal="center" vertical="center" shrinkToFit="1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Border="1" applyAlignment="1">
      <alignment horizontal="center" vertical="center"/>
      <protection/>
    </xf>
    <xf numFmtId="0" fontId="0" fillId="0" borderId="35" xfId="61" applyBorder="1" applyAlignment="1">
      <alignment horizontal="center" vertical="center"/>
      <protection/>
    </xf>
    <xf numFmtId="0" fontId="0" fillId="0" borderId="36" xfId="6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愛鳥モデル校_Book1" xfId="60"/>
    <cellStyle name="標準_愛鳥モデル校_愛鳥モデル校（第９次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2" max="2" width="18.625" style="0" customWidth="1"/>
    <col min="3" max="4" width="15.50390625" style="0" customWidth="1"/>
    <col min="5" max="5" width="17.125" style="0" customWidth="1"/>
    <col min="6" max="6" width="8.125" style="0" customWidth="1"/>
  </cols>
  <sheetData>
    <row r="1" s="32" customFormat="1" ht="17.25">
      <c r="A1" s="32" t="s">
        <v>98</v>
      </c>
    </row>
    <row r="3" s="33" customFormat="1" ht="13.5">
      <c r="A3" s="33" t="s">
        <v>69</v>
      </c>
    </row>
    <row r="4" spans="1:6" s="33" customFormat="1" ht="13.5">
      <c r="A4" s="78" t="s">
        <v>70</v>
      </c>
      <c r="B4" s="76"/>
      <c r="C4" s="41" t="s">
        <v>71</v>
      </c>
      <c r="D4" s="42" t="s">
        <v>72</v>
      </c>
      <c r="E4" s="42" t="s">
        <v>73</v>
      </c>
      <c r="F4" s="43"/>
    </row>
    <row r="5" spans="1:6" s="33" customFormat="1" ht="13.5">
      <c r="A5" s="44" t="s">
        <v>74</v>
      </c>
      <c r="B5" s="44"/>
      <c r="C5" s="45"/>
      <c r="D5" s="46"/>
      <c r="E5" s="45"/>
      <c r="F5" s="43"/>
    </row>
    <row r="6" spans="1:6" s="33" customFormat="1" ht="13.5">
      <c r="A6" s="44" t="s">
        <v>75</v>
      </c>
      <c r="B6" s="44"/>
      <c r="C6" s="45"/>
      <c r="D6" s="44"/>
      <c r="E6" s="45"/>
      <c r="F6" s="43"/>
    </row>
    <row r="7" spans="1:6" s="33" customFormat="1" ht="13.5">
      <c r="A7" s="44" t="s">
        <v>76</v>
      </c>
      <c r="B7" s="44"/>
      <c r="C7" s="45"/>
      <c r="D7" s="46"/>
      <c r="E7" s="45"/>
      <c r="F7" s="43"/>
    </row>
    <row r="8" spans="1:6" s="33" customFormat="1" ht="13.5">
      <c r="A8" s="44" t="s">
        <v>77</v>
      </c>
      <c r="B8" s="44"/>
      <c r="C8" s="45"/>
      <c r="D8" s="47"/>
      <c r="E8" s="45"/>
      <c r="F8" s="43"/>
    </row>
    <row r="9" spans="1:6" s="33" customFormat="1" ht="13.5">
      <c r="A9" s="44" t="s">
        <v>78</v>
      </c>
      <c r="B9" s="44"/>
      <c r="C9" s="45"/>
      <c r="D9" s="44"/>
      <c r="E9" s="45"/>
      <c r="F9" s="43"/>
    </row>
    <row r="10" spans="1:6" s="33" customFormat="1" ht="13.5">
      <c r="A10" s="79" t="s">
        <v>79</v>
      </c>
      <c r="B10" s="79"/>
      <c r="C10" s="48" t="s">
        <v>111</v>
      </c>
      <c r="D10" s="47" t="s">
        <v>112</v>
      </c>
      <c r="E10" s="45" t="s">
        <v>80</v>
      </c>
      <c r="F10" s="43"/>
    </row>
    <row r="11" spans="1:6" s="33" customFormat="1" ht="13.5">
      <c r="A11" s="79"/>
      <c r="B11" s="79"/>
      <c r="C11" s="48" t="s">
        <v>113</v>
      </c>
      <c r="D11" s="47" t="s">
        <v>112</v>
      </c>
      <c r="E11" s="45" t="s">
        <v>100</v>
      </c>
      <c r="F11" s="43"/>
    </row>
    <row r="12" spans="1:6" s="33" customFormat="1" ht="13.5">
      <c r="A12" s="80" t="s">
        <v>81</v>
      </c>
      <c r="B12" s="80"/>
      <c r="C12" s="48" t="s">
        <v>114</v>
      </c>
      <c r="D12" s="47" t="s">
        <v>116</v>
      </c>
      <c r="E12" s="45" t="s">
        <v>118</v>
      </c>
      <c r="F12" s="43"/>
    </row>
    <row r="13" spans="1:6" s="33" customFormat="1" ht="13.5">
      <c r="A13" s="80"/>
      <c r="B13" s="80"/>
      <c r="C13" s="45" t="s">
        <v>115</v>
      </c>
      <c r="D13" s="47" t="s">
        <v>117</v>
      </c>
      <c r="E13" s="45" t="s">
        <v>118</v>
      </c>
      <c r="F13" s="43"/>
    </row>
    <row r="14" spans="1:6" s="33" customFormat="1" ht="13.5">
      <c r="A14" s="49"/>
      <c r="B14" s="49"/>
      <c r="C14" s="43"/>
      <c r="D14" s="50"/>
      <c r="E14" s="43"/>
      <c r="F14" s="43"/>
    </row>
    <row r="15" spans="1:6" s="33" customFormat="1" ht="13.5">
      <c r="A15" s="43" t="s">
        <v>82</v>
      </c>
      <c r="B15" s="43"/>
      <c r="C15" s="43"/>
      <c r="D15" s="43"/>
      <c r="E15" s="43"/>
      <c r="F15" s="43"/>
    </row>
    <row r="16" spans="1:6" s="33" customFormat="1" ht="13.5">
      <c r="A16" s="78" t="s">
        <v>70</v>
      </c>
      <c r="B16" s="76"/>
      <c r="C16" s="41" t="s">
        <v>71</v>
      </c>
      <c r="D16" s="42" t="s">
        <v>72</v>
      </c>
      <c r="E16" s="42" t="s">
        <v>73</v>
      </c>
      <c r="F16" s="43"/>
    </row>
    <row r="17" spans="1:6" s="33" customFormat="1" ht="13.5">
      <c r="A17" s="44" t="s">
        <v>83</v>
      </c>
      <c r="B17" s="44"/>
      <c r="C17" s="45"/>
      <c r="D17" s="42"/>
      <c r="E17" s="45"/>
      <c r="F17" s="43"/>
    </row>
    <row r="18" spans="1:6" s="33" customFormat="1" ht="13.5">
      <c r="A18" s="73" t="s">
        <v>84</v>
      </c>
      <c r="B18" s="74"/>
      <c r="C18" s="48"/>
      <c r="D18" s="47"/>
      <c r="E18" s="45"/>
      <c r="F18" s="43"/>
    </row>
    <row r="19" s="33" customFormat="1" ht="13.5"/>
    <row r="20" s="33" customFormat="1" ht="13.5">
      <c r="A20" s="33" t="s">
        <v>85</v>
      </c>
    </row>
    <row r="21" spans="1:5" s="52" customFormat="1" ht="13.5">
      <c r="A21" s="51" t="s">
        <v>86</v>
      </c>
      <c r="B21" s="51" t="s">
        <v>87</v>
      </c>
      <c r="C21" s="75" t="s">
        <v>88</v>
      </c>
      <c r="D21" s="76"/>
      <c r="E21" s="51" t="s">
        <v>110</v>
      </c>
    </row>
    <row r="22" spans="1:5" s="33" customFormat="1" ht="13.5">
      <c r="A22" s="53" t="s">
        <v>90</v>
      </c>
      <c r="B22" s="63" t="s">
        <v>119</v>
      </c>
      <c r="C22" s="68" t="s">
        <v>148</v>
      </c>
      <c r="D22" s="69"/>
      <c r="E22" s="62">
        <v>1</v>
      </c>
    </row>
    <row r="23" spans="1:5" s="33" customFormat="1" ht="13.5">
      <c r="A23" s="54" t="s">
        <v>91</v>
      </c>
      <c r="B23" s="63" t="s">
        <v>120</v>
      </c>
      <c r="C23" s="68" t="s">
        <v>149</v>
      </c>
      <c r="D23" s="69"/>
      <c r="E23" s="62">
        <v>6</v>
      </c>
    </row>
    <row r="24" spans="1:5" s="33" customFormat="1" ht="13.5">
      <c r="A24" s="56"/>
      <c r="B24" s="63" t="s">
        <v>121</v>
      </c>
      <c r="C24" s="68" t="s">
        <v>150</v>
      </c>
      <c r="D24" s="69"/>
      <c r="E24" s="62">
        <v>3</v>
      </c>
    </row>
    <row r="25" spans="1:5" s="33" customFormat="1" ht="13.5">
      <c r="A25" s="53" t="s">
        <v>92</v>
      </c>
      <c r="B25" s="63" t="s">
        <v>122</v>
      </c>
      <c r="C25" s="68" t="s">
        <v>151</v>
      </c>
      <c r="D25" s="69"/>
      <c r="E25" s="62">
        <v>2</v>
      </c>
    </row>
    <row r="26" spans="1:5" s="33" customFormat="1" ht="13.5">
      <c r="A26" s="54" t="s">
        <v>93</v>
      </c>
      <c r="B26" s="63" t="s">
        <v>123</v>
      </c>
      <c r="C26" s="68" t="s">
        <v>152</v>
      </c>
      <c r="D26" s="69"/>
      <c r="E26" s="62">
        <v>3</v>
      </c>
    </row>
    <row r="27" spans="1:5" s="33" customFormat="1" ht="13.5">
      <c r="A27" s="54"/>
      <c r="B27" s="63" t="s">
        <v>124</v>
      </c>
      <c r="C27" s="68" t="s">
        <v>148</v>
      </c>
      <c r="D27" s="69"/>
      <c r="E27" s="62">
        <v>4</v>
      </c>
    </row>
    <row r="28" spans="1:5" s="33" customFormat="1" ht="13.5">
      <c r="A28" s="54"/>
      <c r="B28" s="63" t="s">
        <v>125</v>
      </c>
      <c r="C28" s="68" t="s">
        <v>153</v>
      </c>
      <c r="D28" s="69"/>
      <c r="E28" s="62">
        <v>5</v>
      </c>
    </row>
    <row r="29" spans="1:5" s="33" customFormat="1" ht="13.5">
      <c r="A29" s="54"/>
      <c r="B29" s="63" t="s">
        <v>126</v>
      </c>
      <c r="C29" s="68" t="s">
        <v>154</v>
      </c>
      <c r="D29" s="69"/>
      <c r="E29" s="62">
        <v>1</v>
      </c>
    </row>
    <row r="30" spans="1:5" s="33" customFormat="1" ht="13.5">
      <c r="A30" s="56"/>
      <c r="B30" s="63" t="s">
        <v>127</v>
      </c>
      <c r="C30" s="68" t="s">
        <v>155</v>
      </c>
      <c r="D30" s="69"/>
      <c r="E30" s="62">
        <v>2</v>
      </c>
    </row>
    <row r="31" spans="1:5" s="33" customFormat="1" ht="13.5">
      <c r="A31" s="53" t="s">
        <v>94</v>
      </c>
      <c r="B31" s="63" t="s">
        <v>128</v>
      </c>
      <c r="C31" s="68" t="s">
        <v>156</v>
      </c>
      <c r="D31" s="69"/>
      <c r="E31" s="59">
        <v>1</v>
      </c>
    </row>
    <row r="32" spans="1:5" s="33" customFormat="1" ht="13.5">
      <c r="A32" s="54" t="s">
        <v>95</v>
      </c>
      <c r="B32" s="63" t="s">
        <v>129</v>
      </c>
      <c r="C32" s="68" t="s">
        <v>157</v>
      </c>
      <c r="D32" s="69"/>
      <c r="E32" s="59">
        <v>1</v>
      </c>
    </row>
    <row r="33" spans="1:5" s="33" customFormat="1" ht="13.5">
      <c r="A33" s="54"/>
      <c r="B33" s="63" t="s">
        <v>130</v>
      </c>
      <c r="C33" s="68" t="s">
        <v>158</v>
      </c>
      <c r="D33" s="69"/>
      <c r="E33" s="59">
        <v>2</v>
      </c>
    </row>
    <row r="34" spans="1:5" s="33" customFormat="1" ht="13.5">
      <c r="A34" s="54"/>
      <c r="B34" s="63" t="s">
        <v>131</v>
      </c>
      <c r="C34" s="68" t="s">
        <v>159</v>
      </c>
      <c r="D34" s="69"/>
      <c r="E34" s="59">
        <v>2</v>
      </c>
    </row>
    <row r="35" spans="1:5" s="33" customFormat="1" ht="13.5">
      <c r="A35" s="57"/>
      <c r="B35" s="63" t="s">
        <v>132</v>
      </c>
      <c r="C35" s="68" t="s">
        <v>160</v>
      </c>
      <c r="D35" s="70"/>
      <c r="E35" s="59">
        <v>3</v>
      </c>
    </row>
    <row r="36" spans="1:5" s="33" customFormat="1" ht="13.5">
      <c r="A36" s="57"/>
      <c r="B36" s="63" t="s">
        <v>133</v>
      </c>
      <c r="C36" s="68" t="s">
        <v>161</v>
      </c>
      <c r="D36" s="69"/>
      <c r="E36" s="59">
        <v>4</v>
      </c>
    </row>
    <row r="37" spans="1:5" s="33" customFormat="1" ht="13.5">
      <c r="A37" s="57"/>
      <c r="B37" s="63" t="s">
        <v>134</v>
      </c>
      <c r="C37" s="68" t="s">
        <v>162</v>
      </c>
      <c r="D37" s="69"/>
      <c r="E37" s="59">
        <v>4</v>
      </c>
    </row>
    <row r="38" spans="1:5" s="33" customFormat="1" ht="13.5">
      <c r="A38" s="57"/>
      <c r="B38" s="63" t="s">
        <v>135</v>
      </c>
      <c r="C38" s="68" t="s">
        <v>163</v>
      </c>
      <c r="D38" s="69"/>
      <c r="E38" s="59">
        <v>5</v>
      </c>
    </row>
    <row r="39" spans="1:5" s="33" customFormat="1" ht="13.5">
      <c r="A39" s="57"/>
      <c r="B39" s="63" t="s">
        <v>136</v>
      </c>
      <c r="C39" s="68" t="s">
        <v>164</v>
      </c>
      <c r="D39" s="69"/>
      <c r="E39" s="59">
        <v>5</v>
      </c>
    </row>
    <row r="40" spans="1:5" s="33" customFormat="1" ht="13.5">
      <c r="A40" s="57"/>
      <c r="B40" s="63" t="s">
        <v>137</v>
      </c>
      <c r="C40" s="68" t="s">
        <v>165</v>
      </c>
      <c r="D40" s="69"/>
      <c r="E40" s="59">
        <v>6</v>
      </c>
    </row>
    <row r="41" spans="1:5" s="33" customFormat="1" ht="13.5">
      <c r="A41" s="57"/>
      <c r="B41" s="63" t="s">
        <v>138</v>
      </c>
      <c r="C41" s="68" t="s">
        <v>161</v>
      </c>
      <c r="D41" s="69"/>
      <c r="E41" s="59">
        <v>6</v>
      </c>
    </row>
    <row r="42" spans="1:5" s="33" customFormat="1" ht="13.5">
      <c r="A42" s="57"/>
      <c r="B42" s="63" t="s">
        <v>139</v>
      </c>
      <c r="C42" s="68" t="s">
        <v>166</v>
      </c>
      <c r="D42" s="69"/>
      <c r="E42" s="59">
        <v>1</v>
      </c>
    </row>
    <row r="43" spans="1:5" s="33" customFormat="1" ht="13.5">
      <c r="A43" s="57"/>
      <c r="B43" s="63" t="s">
        <v>140</v>
      </c>
      <c r="C43" s="68" t="s">
        <v>167</v>
      </c>
      <c r="D43" s="69"/>
      <c r="E43" s="59">
        <v>2</v>
      </c>
    </row>
    <row r="44" spans="1:5" s="33" customFormat="1" ht="13.5">
      <c r="A44" s="57"/>
      <c r="B44" s="63" t="s">
        <v>141</v>
      </c>
      <c r="C44" s="68" t="s">
        <v>168</v>
      </c>
      <c r="D44" s="69"/>
      <c r="E44" s="59">
        <v>2</v>
      </c>
    </row>
    <row r="45" spans="1:5" s="33" customFormat="1" ht="13.5">
      <c r="A45" s="57"/>
      <c r="B45" s="63" t="s">
        <v>142</v>
      </c>
      <c r="C45" s="68" t="s">
        <v>169</v>
      </c>
      <c r="D45" s="69"/>
      <c r="E45" s="59">
        <v>2</v>
      </c>
    </row>
    <row r="46" spans="1:5" s="33" customFormat="1" ht="13.5">
      <c r="A46" s="57"/>
      <c r="B46" s="63" t="s">
        <v>143</v>
      </c>
      <c r="C46" s="68" t="s">
        <v>170</v>
      </c>
      <c r="D46" s="69"/>
      <c r="E46" s="59">
        <v>3</v>
      </c>
    </row>
    <row r="47" spans="1:5" s="33" customFormat="1" ht="13.5">
      <c r="A47" s="57"/>
      <c r="B47" s="63" t="s">
        <v>144</v>
      </c>
      <c r="C47" s="68" t="s">
        <v>171</v>
      </c>
      <c r="D47" s="69"/>
      <c r="E47" s="59">
        <v>3</v>
      </c>
    </row>
    <row r="48" spans="1:5" s="33" customFormat="1" ht="13.5">
      <c r="A48" s="57"/>
      <c r="B48" s="63" t="s">
        <v>145</v>
      </c>
      <c r="C48" s="68" t="s">
        <v>172</v>
      </c>
      <c r="D48" s="70"/>
      <c r="E48" s="59">
        <v>3</v>
      </c>
    </row>
    <row r="49" spans="1:5" s="33" customFormat="1" ht="13.5">
      <c r="A49" s="57"/>
      <c r="B49" s="63" t="s">
        <v>146</v>
      </c>
      <c r="C49" s="68" t="s">
        <v>173</v>
      </c>
      <c r="D49" s="69"/>
      <c r="E49" s="59">
        <v>1</v>
      </c>
    </row>
    <row r="50" spans="1:5" s="33" customFormat="1" ht="13.5">
      <c r="A50" s="58"/>
      <c r="B50" s="63" t="s">
        <v>147</v>
      </c>
      <c r="C50" s="68" t="s">
        <v>174</v>
      </c>
      <c r="D50" s="69"/>
      <c r="E50" s="59">
        <v>3</v>
      </c>
    </row>
    <row r="52" ht="13.5">
      <c r="A52" s="33" t="s">
        <v>96</v>
      </c>
    </row>
    <row r="53" spans="1:5" ht="13.5">
      <c r="A53" s="75" t="s">
        <v>97</v>
      </c>
      <c r="B53" s="77"/>
      <c r="C53" s="51" t="s">
        <v>87</v>
      </c>
      <c r="D53" s="51" t="s">
        <v>88</v>
      </c>
      <c r="E53" s="51" t="s">
        <v>89</v>
      </c>
    </row>
    <row r="54" spans="1:5" ht="13.5">
      <c r="A54" s="61" t="s">
        <v>177</v>
      </c>
      <c r="B54" s="61"/>
      <c r="C54" s="55" t="s">
        <v>175</v>
      </c>
      <c r="D54" s="60" t="s">
        <v>176</v>
      </c>
      <c r="E54" s="59">
        <v>2</v>
      </c>
    </row>
    <row r="56" ht="13.5">
      <c r="A56" t="s">
        <v>99</v>
      </c>
    </row>
  </sheetData>
  <sheetProtection/>
  <mergeCells count="7">
    <mergeCell ref="A18:B18"/>
    <mergeCell ref="C21:D21"/>
    <mergeCell ref="A53:B53"/>
    <mergeCell ref="A4:B4"/>
    <mergeCell ref="A10:B11"/>
    <mergeCell ref="A16:B16"/>
    <mergeCell ref="A12:B1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3.25390625" style="2" customWidth="1"/>
    <col min="2" max="2" width="9.125" style="1" customWidth="1"/>
    <col min="3" max="3" width="25.50390625" style="2" bestFit="1" customWidth="1"/>
    <col min="4" max="4" width="8.75390625" style="3" customWidth="1"/>
    <col min="5" max="5" width="31.125" style="2" customWidth="1"/>
    <col min="6" max="6" width="13.375" style="21" customWidth="1"/>
    <col min="7" max="7" width="5.875" style="2" customWidth="1"/>
    <col min="8" max="8" width="28.875" style="2" customWidth="1"/>
    <col min="9" max="16384" width="9.00390625" style="16" customWidth="1"/>
  </cols>
  <sheetData>
    <row r="1" spans="1:8" s="2" customFormat="1" ht="19.5" thickBot="1">
      <c r="A1" s="85" t="s">
        <v>68</v>
      </c>
      <c r="B1" s="86"/>
      <c r="C1" s="86"/>
      <c r="D1" s="86"/>
      <c r="E1" s="86"/>
      <c r="G1" s="4"/>
      <c r="H1" s="5"/>
    </row>
    <row r="2" spans="1:8" s="2" customFormat="1" ht="15" customHeight="1">
      <c r="A2" s="93" t="s">
        <v>0</v>
      </c>
      <c r="B2" s="95" t="s">
        <v>56</v>
      </c>
      <c r="C2" s="87" t="s">
        <v>1</v>
      </c>
      <c r="D2" s="96" t="s">
        <v>2</v>
      </c>
      <c r="E2" s="87" t="s">
        <v>3</v>
      </c>
      <c r="F2" s="89" t="s">
        <v>4</v>
      </c>
      <c r="G2" s="6" t="s">
        <v>5</v>
      </c>
      <c r="H2" s="91" t="s">
        <v>63</v>
      </c>
    </row>
    <row r="3" spans="1:8" s="2" customFormat="1" ht="15" customHeight="1" thickBot="1">
      <c r="A3" s="94"/>
      <c r="B3" s="88"/>
      <c r="C3" s="88"/>
      <c r="D3" s="90"/>
      <c r="E3" s="88"/>
      <c r="F3" s="90"/>
      <c r="G3" s="27" t="s">
        <v>6</v>
      </c>
      <c r="H3" s="92"/>
    </row>
    <row r="4" spans="1:8" s="2" customFormat="1" ht="15" customHeight="1" thickTop="1">
      <c r="A4" s="37">
        <v>1</v>
      </c>
      <c r="B4" s="72" t="s">
        <v>178</v>
      </c>
      <c r="C4" s="29" t="s">
        <v>67</v>
      </c>
      <c r="D4" s="30" t="s">
        <v>179</v>
      </c>
      <c r="E4" s="29" t="s">
        <v>64</v>
      </c>
      <c r="F4" s="31" t="s">
        <v>180</v>
      </c>
      <c r="G4" s="64">
        <v>207</v>
      </c>
      <c r="H4" s="38"/>
    </row>
    <row r="5" spans="1:8" s="2" customFormat="1" ht="15" customHeight="1">
      <c r="A5" s="23">
        <v>2</v>
      </c>
      <c r="B5" s="71" t="s">
        <v>181</v>
      </c>
      <c r="C5" s="8" t="s">
        <v>66</v>
      </c>
      <c r="D5" s="9" t="s">
        <v>182</v>
      </c>
      <c r="E5" s="8" t="s">
        <v>65</v>
      </c>
      <c r="F5" s="10" t="s">
        <v>183</v>
      </c>
      <c r="G5" s="24">
        <v>628</v>
      </c>
      <c r="H5" s="11"/>
    </row>
    <row r="6" spans="1:8" s="2" customFormat="1" ht="15" customHeight="1">
      <c r="A6" s="23">
        <v>3</v>
      </c>
      <c r="B6" s="71" t="s">
        <v>62</v>
      </c>
      <c r="C6" s="8" t="s">
        <v>11</v>
      </c>
      <c r="D6" s="9" t="s">
        <v>184</v>
      </c>
      <c r="E6" s="8" t="s">
        <v>12</v>
      </c>
      <c r="F6" s="10" t="s">
        <v>185</v>
      </c>
      <c r="G6" s="65">
        <v>150</v>
      </c>
      <c r="H6" s="11"/>
    </row>
    <row r="7" spans="1:8" s="2" customFormat="1" ht="15" customHeight="1">
      <c r="A7" s="23">
        <v>4</v>
      </c>
      <c r="B7" s="81" t="s">
        <v>57</v>
      </c>
      <c r="C7" s="8" t="s">
        <v>7</v>
      </c>
      <c r="D7" s="9" t="s">
        <v>186</v>
      </c>
      <c r="E7" s="8" t="s">
        <v>8</v>
      </c>
      <c r="F7" s="10" t="s">
        <v>187</v>
      </c>
      <c r="G7" s="24">
        <v>219</v>
      </c>
      <c r="H7" s="11"/>
    </row>
    <row r="8" spans="1:8" s="2" customFormat="1" ht="15" customHeight="1">
      <c r="A8" s="23">
        <v>6</v>
      </c>
      <c r="B8" s="82"/>
      <c r="C8" s="8" t="s">
        <v>188</v>
      </c>
      <c r="D8" s="9" t="s">
        <v>189</v>
      </c>
      <c r="E8" s="8" t="s">
        <v>190</v>
      </c>
      <c r="F8" s="10" t="s">
        <v>191</v>
      </c>
      <c r="G8" s="24">
        <v>32</v>
      </c>
      <c r="H8" s="11"/>
    </row>
    <row r="9" spans="1:8" s="2" customFormat="1" ht="15" customHeight="1">
      <c r="A9" s="23">
        <v>5</v>
      </c>
      <c r="B9" s="83"/>
      <c r="C9" s="8" t="s">
        <v>9</v>
      </c>
      <c r="D9" s="9" t="s">
        <v>192</v>
      </c>
      <c r="E9" s="8" t="s">
        <v>10</v>
      </c>
      <c r="F9" s="10" t="s">
        <v>193</v>
      </c>
      <c r="G9" s="24">
        <v>12</v>
      </c>
      <c r="H9" s="11"/>
    </row>
    <row r="10" spans="1:8" s="2" customFormat="1" ht="15" customHeight="1">
      <c r="A10" s="23">
        <v>7</v>
      </c>
      <c r="B10" s="81" t="s">
        <v>58</v>
      </c>
      <c r="C10" s="8" t="s">
        <v>13</v>
      </c>
      <c r="D10" s="9" t="s">
        <v>194</v>
      </c>
      <c r="E10" s="8" t="s">
        <v>14</v>
      </c>
      <c r="F10" s="10" t="s">
        <v>195</v>
      </c>
      <c r="G10" s="24">
        <v>734</v>
      </c>
      <c r="H10" s="11"/>
    </row>
    <row r="11" spans="1:8" s="2" customFormat="1" ht="15" customHeight="1">
      <c r="A11" s="23">
        <v>8</v>
      </c>
      <c r="B11" s="82"/>
      <c r="C11" s="8" t="s">
        <v>15</v>
      </c>
      <c r="D11" s="9" t="s">
        <v>196</v>
      </c>
      <c r="E11" s="8" t="s">
        <v>16</v>
      </c>
      <c r="F11" s="10" t="s">
        <v>197</v>
      </c>
      <c r="G11" s="24">
        <v>135</v>
      </c>
      <c r="H11" s="28"/>
    </row>
    <row r="12" spans="1:8" s="2" customFormat="1" ht="15" customHeight="1">
      <c r="A12" s="23">
        <v>9</v>
      </c>
      <c r="B12" s="82"/>
      <c r="C12" s="8" t="s">
        <v>17</v>
      </c>
      <c r="D12" s="9" t="s">
        <v>198</v>
      </c>
      <c r="E12" s="8" t="s">
        <v>18</v>
      </c>
      <c r="F12" s="10" t="s">
        <v>199</v>
      </c>
      <c r="G12" s="24">
        <v>81</v>
      </c>
      <c r="H12" s="28" t="s">
        <v>61</v>
      </c>
    </row>
    <row r="13" spans="1:8" s="2" customFormat="1" ht="15" customHeight="1">
      <c r="A13" s="23">
        <v>10</v>
      </c>
      <c r="B13" s="83"/>
      <c r="C13" s="8" t="s">
        <v>19</v>
      </c>
      <c r="D13" s="9" t="s">
        <v>200</v>
      </c>
      <c r="E13" s="8" t="s">
        <v>20</v>
      </c>
      <c r="F13" s="10" t="s">
        <v>201</v>
      </c>
      <c r="G13" s="66">
        <v>451</v>
      </c>
      <c r="H13" s="28" t="s">
        <v>21</v>
      </c>
    </row>
    <row r="14" spans="1:8" s="2" customFormat="1" ht="15" customHeight="1">
      <c r="A14" s="23">
        <v>11</v>
      </c>
      <c r="B14" s="81" t="s">
        <v>59</v>
      </c>
      <c r="C14" s="8" t="s">
        <v>22</v>
      </c>
      <c r="D14" s="9" t="s">
        <v>202</v>
      </c>
      <c r="E14" s="8" t="s">
        <v>23</v>
      </c>
      <c r="F14" s="10" t="s">
        <v>203</v>
      </c>
      <c r="G14" s="24">
        <v>208</v>
      </c>
      <c r="H14" s="11"/>
    </row>
    <row r="15" spans="1:8" s="2" customFormat="1" ht="15" customHeight="1">
      <c r="A15" s="23">
        <v>12</v>
      </c>
      <c r="B15" s="82"/>
      <c r="C15" s="8" t="s">
        <v>24</v>
      </c>
      <c r="D15" s="9" t="s">
        <v>204</v>
      </c>
      <c r="E15" s="8" t="s">
        <v>25</v>
      </c>
      <c r="F15" s="10" t="s">
        <v>205</v>
      </c>
      <c r="G15" s="24">
        <v>138</v>
      </c>
      <c r="H15" s="11"/>
    </row>
    <row r="16" spans="1:8" ht="13.5">
      <c r="A16" s="23">
        <v>13</v>
      </c>
      <c r="B16" s="82"/>
      <c r="C16" s="34" t="s">
        <v>101</v>
      </c>
      <c r="D16" s="35" t="s">
        <v>206</v>
      </c>
      <c r="E16" s="34" t="s">
        <v>26</v>
      </c>
      <c r="F16" s="36" t="s">
        <v>207</v>
      </c>
      <c r="G16" s="65">
        <v>62</v>
      </c>
      <c r="H16" s="67" t="s">
        <v>102</v>
      </c>
    </row>
    <row r="17" spans="1:8" s="2" customFormat="1" ht="15" customHeight="1">
      <c r="A17" s="23">
        <v>14</v>
      </c>
      <c r="B17" s="83"/>
      <c r="C17" s="8" t="s">
        <v>27</v>
      </c>
      <c r="D17" s="9" t="s">
        <v>208</v>
      </c>
      <c r="E17" s="8" t="s">
        <v>28</v>
      </c>
      <c r="F17" s="10" t="s">
        <v>209</v>
      </c>
      <c r="G17" s="24">
        <v>42</v>
      </c>
      <c r="H17" s="11" t="s">
        <v>29</v>
      </c>
    </row>
    <row r="18" spans="1:8" s="2" customFormat="1" ht="15" customHeight="1">
      <c r="A18" s="23">
        <v>15</v>
      </c>
      <c r="B18" s="81" t="s">
        <v>210</v>
      </c>
      <c r="C18" s="8" t="s">
        <v>103</v>
      </c>
      <c r="D18" s="9" t="s">
        <v>211</v>
      </c>
      <c r="E18" s="8" t="s">
        <v>212</v>
      </c>
      <c r="F18" s="10" t="s">
        <v>213</v>
      </c>
      <c r="G18" s="24">
        <v>196</v>
      </c>
      <c r="H18" s="11" t="s">
        <v>104</v>
      </c>
    </row>
    <row r="19" spans="1:8" s="2" customFormat="1" ht="15" customHeight="1">
      <c r="A19" s="23">
        <v>16</v>
      </c>
      <c r="B19" s="82"/>
      <c r="C19" s="8" t="s">
        <v>214</v>
      </c>
      <c r="D19" s="9" t="s">
        <v>215</v>
      </c>
      <c r="E19" s="8" t="s">
        <v>30</v>
      </c>
      <c r="F19" s="10" t="s">
        <v>216</v>
      </c>
      <c r="G19" s="24">
        <v>58</v>
      </c>
      <c r="H19" s="11" t="s">
        <v>105</v>
      </c>
    </row>
    <row r="20" spans="1:8" s="2" customFormat="1" ht="15" customHeight="1">
      <c r="A20" s="23">
        <v>17</v>
      </c>
      <c r="B20" s="82"/>
      <c r="C20" s="8" t="s">
        <v>31</v>
      </c>
      <c r="D20" s="17" t="s">
        <v>217</v>
      </c>
      <c r="E20" s="8" t="s">
        <v>32</v>
      </c>
      <c r="F20" s="10" t="s">
        <v>218</v>
      </c>
      <c r="G20" s="24">
        <v>110</v>
      </c>
      <c r="H20" s="11"/>
    </row>
    <row r="21" spans="1:8" s="2" customFormat="1" ht="15" customHeight="1">
      <c r="A21" s="23">
        <v>18</v>
      </c>
      <c r="B21" s="82"/>
      <c r="C21" s="8" t="s">
        <v>33</v>
      </c>
      <c r="D21" s="9" t="s">
        <v>219</v>
      </c>
      <c r="E21" s="8" t="s">
        <v>34</v>
      </c>
      <c r="F21" s="10" t="s">
        <v>220</v>
      </c>
      <c r="G21" s="24">
        <v>174</v>
      </c>
      <c r="H21" s="11"/>
    </row>
    <row r="22" spans="1:8" s="2" customFormat="1" ht="15" customHeight="1">
      <c r="A22" s="23">
        <v>19</v>
      </c>
      <c r="B22" s="82"/>
      <c r="C22" s="8" t="s">
        <v>35</v>
      </c>
      <c r="D22" s="9" t="s">
        <v>221</v>
      </c>
      <c r="E22" s="8" t="s">
        <v>36</v>
      </c>
      <c r="F22" s="10" t="s">
        <v>222</v>
      </c>
      <c r="G22" s="24">
        <v>68</v>
      </c>
      <c r="H22" s="11"/>
    </row>
    <row r="23" spans="1:8" s="2" customFormat="1" ht="15" customHeight="1">
      <c r="A23" s="23">
        <v>20</v>
      </c>
      <c r="B23" s="82"/>
      <c r="C23" s="8" t="s">
        <v>37</v>
      </c>
      <c r="D23" s="9" t="s">
        <v>223</v>
      </c>
      <c r="E23" s="8" t="s">
        <v>38</v>
      </c>
      <c r="F23" s="10" t="s">
        <v>224</v>
      </c>
      <c r="G23" s="65">
        <v>357</v>
      </c>
      <c r="H23" s="11"/>
    </row>
    <row r="24" spans="1:8" s="2" customFormat="1" ht="15" customHeight="1">
      <c r="A24" s="23">
        <v>21</v>
      </c>
      <c r="B24" s="83"/>
      <c r="C24" s="8" t="s">
        <v>39</v>
      </c>
      <c r="D24" s="9" t="s">
        <v>225</v>
      </c>
      <c r="E24" s="8" t="s">
        <v>40</v>
      </c>
      <c r="F24" s="10" t="s">
        <v>226</v>
      </c>
      <c r="G24" s="24">
        <v>58</v>
      </c>
      <c r="H24" s="11"/>
    </row>
    <row r="25" spans="1:8" s="2" customFormat="1" ht="15" customHeight="1">
      <c r="A25" s="23">
        <v>22</v>
      </c>
      <c r="B25" s="81" t="s">
        <v>227</v>
      </c>
      <c r="C25" s="8" t="s">
        <v>41</v>
      </c>
      <c r="D25" s="9" t="s">
        <v>228</v>
      </c>
      <c r="E25" s="8" t="s">
        <v>42</v>
      </c>
      <c r="F25" s="10" t="s">
        <v>229</v>
      </c>
      <c r="G25" s="24">
        <v>341</v>
      </c>
      <c r="H25" s="11"/>
    </row>
    <row r="26" spans="1:8" s="2" customFormat="1" ht="15" customHeight="1">
      <c r="A26" s="23">
        <v>23</v>
      </c>
      <c r="B26" s="82"/>
      <c r="C26" s="8" t="s">
        <v>43</v>
      </c>
      <c r="D26" s="9" t="s">
        <v>230</v>
      </c>
      <c r="E26" s="8" t="s">
        <v>44</v>
      </c>
      <c r="F26" s="10" t="s">
        <v>231</v>
      </c>
      <c r="G26" s="24">
        <v>440</v>
      </c>
      <c r="H26" s="11"/>
    </row>
    <row r="27" spans="1:8" s="2" customFormat="1" ht="15" customHeight="1">
      <c r="A27" s="23">
        <v>24</v>
      </c>
      <c r="B27" s="82"/>
      <c r="C27" s="8" t="s">
        <v>106</v>
      </c>
      <c r="D27" s="9" t="s">
        <v>232</v>
      </c>
      <c r="E27" s="8" t="s">
        <v>108</v>
      </c>
      <c r="F27" s="10" t="s">
        <v>233</v>
      </c>
      <c r="G27" s="65">
        <v>14</v>
      </c>
      <c r="H27" s="11"/>
    </row>
    <row r="28" spans="1:8" s="2" customFormat="1" ht="15" customHeight="1">
      <c r="A28" s="23">
        <v>25</v>
      </c>
      <c r="B28" s="83"/>
      <c r="C28" s="8" t="s">
        <v>45</v>
      </c>
      <c r="D28" s="9" t="s">
        <v>234</v>
      </c>
      <c r="E28" s="8" t="s">
        <v>46</v>
      </c>
      <c r="F28" s="10" t="s">
        <v>235</v>
      </c>
      <c r="G28" s="24">
        <v>62</v>
      </c>
      <c r="H28" s="11"/>
    </row>
    <row r="29" spans="1:8" s="2" customFormat="1" ht="15" customHeight="1">
      <c r="A29" s="23">
        <v>26</v>
      </c>
      <c r="B29" s="81" t="s">
        <v>236</v>
      </c>
      <c r="C29" s="8" t="s">
        <v>49</v>
      </c>
      <c r="D29" s="9" t="s">
        <v>237</v>
      </c>
      <c r="E29" s="8" t="s">
        <v>50</v>
      </c>
      <c r="F29" s="10" t="s">
        <v>238</v>
      </c>
      <c r="G29" s="24">
        <v>260</v>
      </c>
      <c r="H29" s="11"/>
    </row>
    <row r="30" spans="1:8" s="2" customFormat="1" ht="15" customHeight="1">
      <c r="A30" s="23">
        <v>27</v>
      </c>
      <c r="B30" s="83"/>
      <c r="C30" s="8" t="s">
        <v>51</v>
      </c>
      <c r="D30" s="9" t="s">
        <v>239</v>
      </c>
      <c r="E30" s="8" t="s">
        <v>52</v>
      </c>
      <c r="F30" s="10" t="s">
        <v>240</v>
      </c>
      <c r="G30" s="24">
        <v>120</v>
      </c>
      <c r="H30" s="11"/>
    </row>
    <row r="31" spans="1:8" s="2" customFormat="1" ht="15" customHeight="1">
      <c r="A31" s="23">
        <v>28</v>
      </c>
      <c r="B31" s="71" t="s">
        <v>241</v>
      </c>
      <c r="C31" s="8" t="s">
        <v>53</v>
      </c>
      <c r="D31" s="9" t="s">
        <v>242</v>
      </c>
      <c r="E31" s="8" t="s">
        <v>54</v>
      </c>
      <c r="F31" s="10" t="s">
        <v>243</v>
      </c>
      <c r="G31" s="24">
        <v>534</v>
      </c>
      <c r="H31" s="11"/>
    </row>
    <row r="32" spans="1:10" s="2" customFormat="1" ht="15" customHeight="1">
      <c r="A32" s="23">
        <v>29</v>
      </c>
      <c r="B32" s="81" t="s">
        <v>60</v>
      </c>
      <c r="C32" s="8" t="s">
        <v>47</v>
      </c>
      <c r="D32" s="9" t="s">
        <v>244</v>
      </c>
      <c r="E32" s="8" t="s">
        <v>48</v>
      </c>
      <c r="F32" s="10" t="s">
        <v>245</v>
      </c>
      <c r="G32" s="24">
        <v>361</v>
      </c>
      <c r="H32" s="11"/>
      <c r="J32" s="7"/>
    </row>
    <row r="33" spans="1:8" s="2" customFormat="1" ht="15" customHeight="1" thickBot="1">
      <c r="A33" s="25">
        <v>30</v>
      </c>
      <c r="B33" s="84"/>
      <c r="C33" s="12" t="s">
        <v>107</v>
      </c>
      <c r="D33" s="13" t="s">
        <v>246</v>
      </c>
      <c r="E33" s="12" t="s">
        <v>109</v>
      </c>
      <c r="F33" s="14" t="s">
        <v>247</v>
      </c>
      <c r="G33" s="26">
        <v>295</v>
      </c>
      <c r="H33" s="15"/>
    </row>
    <row r="34" spans="2:8" ht="13.5">
      <c r="B34" s="18"/>
      <c r="C34" s="19"/>
      <c r="F34" s="39" t="s">
        <v>55</v>
      </c>
      <c r="G34" s="40">
        <f>SUM(G4:G33)</f>
        <v>6547</v>
      </c>
      <c r="H34" s="20"/>
    </row>
    <row r="35" spans="3:8" ht="13.5">
      <c r="C35" s="19"/>
      <c r="H35" s="20"/>
    </row>
    <row r="36" spans="3:8" ht="13.5">
      <c r="C36" s="19"/>
      <c r="G36" s="22"/>
      <c r="H36" s="20"/>
    </row>
    <row r="37" ht="13.5">
      <c r="H37" s="20"/>
    </row>
    <row r="38" ht="13.5">
      <c r="H38" s="20"/>
    </row>
    <row r="39" ht="13.5">
      <c r="H39" s="20"/>
    </row>
    <row r="40" ht="13.5">
      <c r="H40" s="20"/>
    </row>
  </sheetData>
  <sheetProtection/>
  <mergeCells count="15">
    <mergeCell ref="F2:F3"/>
    <mergeCell ref="H2:H3"/>
    <mergeCell ref="A2:A3"/>
    <mergeCell ref="B2:B3"/>
    <mergeCell ref="C2:C3"/>
    <mergeCell ref="D2:D3"/>
    <mergeCell ref="B18:B24"/>
    <mergeCell ref="B25:B28"/>
    <mergeCell ref="B29:B30"/>
    <mergeCell ref="B32:B33"/>
    <mergeCell ref="A1:E1"/>
    <mergeCell ref="E2:E3"/>
    <mergeCell ref="B7:B9"/>
    <mergeCell ref="B10:B13"/>
    <mergeCell ref="B14:B17"/>
  </mergeCells>
  <printOptions horizontalCentered="1" verticalCentered="1"/>
  <pageMargins left="0" right="0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堀口 浩司７７</cp:lastModifiedBy>
  <cp:lastPrinted>2005-05-30T04:21:53Z</cp:lastPrinted>
  <dcterms:created xsi:type="dcterms:W3CDTF">2005-04-14T11:24:13Z</dcterms:created>
  <dcterms:modified xsi:type="dcterms:W3CDTF">2012-12-07T06:37:27Z</dcterms:modified>
  <cp:category/>
  <cp:version/>
  <cp:contentType/>
  <cp:contentStatus/>
</cp:coreProperties>
</file>