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参考資料" sheetId="1" r:id="rId1"/>
  </sheets>
  <definedNames/>
  <calcPr fullCalcOnLoad="1"/>
</workbook>
</file>

<file path=xl/sharedStrings.xml><?xml version="1.0" encoding="utf-8"?>
<sst xmlns="http://schemas.openxmlformats.org/spreadsheetml/2006/main" count="94" uniqueCount="74">
  <si>
    <t>区　分</t>
  </si>
  <si>
    <t>高　　等　　学　　校</t>
  </si>
  <si>
    <t>幼　　　　稚　　　　園</t>
  </si>
  <si>
    <t>就園率</t>
  </si>
  <si>
    <t>専 修 学 校</t>
  </si>
  <si>
    <t>　　資料：文部省、学校基本調査報告書　　（注）専修学校制度は、昭和51年に発足し、各種学校より分離した。</t>
  </si>
  <si>
    <t>小　　　　学　　　　校</t>
  </si>
  <si>
    <t>中　　　　学　　　　校</t>
  </si>
  <si>
    <t>昭和26</t>
  </si>
  <si>
    <t>　　27</t>
  </si>
  <si>
    <t>　　28</t>
  </si>
  <si>
    <t>　　29</t>
  </si>
  <si>
    <t>　　30</t>
  </si>
  <si>
    <t>　　31</t>
  </si>
  <si>
    <t>　　32</t>
  </si>
  <si>
    <t>　　33</t>
  </si>
  <si>
    <t>　　34</t>
  </si>
  <si>
    <t>　　35</t>
  </si>
  <si>
    <t>　　36</t>
  </si>
  <si>
    <t>　　37</t>
  </si>
  <si>
    <t>　　38</t>
  </si>
  <si>
    <t>　　39</t>
  </si>
  <si>
    <t>　　40</t>
  </si>
  <si>
    <t>　　41</t>
  </si>
  <si>
    <t>　　42</t>
  </si>
  <si>
    <t>　　43</t>
  </si>
  <si>
    <t>　　44</t>
  </si>
  <si>
    <t>　　45</t>
  </si>
  <si>
    <t>　　46</t>
  </si>
  <si>
    <t>（単位：校(園)、人、％）</t>
  </si>
  <si>
    <t>Ⅲ　参　考　資　料</t>
  </si>
  <si>
    <t>学校数</t>
  </si>
  <si>
    <t>進学率</t>
  </si>
  <si>
    <t>園数</t>
  </si>
  <si>
    <t>生徒数</t>
  </si>
  <si>
    <t>計</t>
  </si>
  <si>
    <t>男</t>
  </si>
  <si>
    <t>女</t>
  </si>
  <si>
    <t>平成元</t>
  </si>
  <si>
    <t>各 種 学 校</t>
  </si>
  <si>
    <t>児　　　童　　　数</t>
  </si>
  <si>
    <t>生　　　徒　　　数</t>
  </si>
  <si>
    <t>学校数</t>
  </si>
  <si>
    <t>生　　徒　　数</t>
  </si>
  <si>
    <t>園　　児　　数</t>
  </si>
  <si>
    <t>　　47</t>
  </si>
  <si>
    <t>　　48</t>
  </si>
  <si>
    <t>　　49</t>
  </si>
  <si>
    <t>　　50</t>
  </si>
  <si>
    <t>　　51</t>
  </si>
  <si>
    <t>　　52</t>
  </si>
  <si>
    <t>　　53</t>
  </si>
  <si>
    <t>　　54</t>
  </si>
  <si>
    <t>　　55</t>
  </si>
  <si>
    <t>　　56</t>
  </si>
  <si>
    <t>　　57</t>
  </si>
  <si>
    <t>　　58</t>
  </si>
  <si>
    <t>　　59</t>
  </si>
  <si>
    <t>　　60</t>
  </si>
  <si>
    <t>　　61</t>
  </si>
  <si>
    <t>　　62</t>
  </si>
  <si>
    <t>　　63</t>
  </si>
  <si>
    <t>　　 2</t>
  </si>
  <si>
    <t>　　 3</t>
  </si>
  <si>
    <t>　　 4</t>
  </si>
  <si>
    <t>　　 5</t>
  </si>
  <si>
    <t>　　 6</t>
  </si>
  <si>
    <t>　　 7</t>
  </si>
  <si>
    <t>　　 8</t>
  </si>
  <si>
    <t>…</t>
  </si>
  <si>
    <t>　　 9</t>
  </si>
  <si>
    <t xml:space="preserve">    10</t>
  </si>
  <si>
    <t>　　参考１　学校数等の推移</t>
  </si>
  <si>
    <t xml:space="preserve">    11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</si>
</sst>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sz val="14"/>
      <name val="ＤＨＰ中丸ゴシック体"/>
      <family val="0"/>
    </font>
    <font>
      <sz val="11"/>
      <name val="ＤＨＰ中丸ゴシック体"/>
      <family val="0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183" fontId="2" fillId="0" borderId="0" xfId="0" applyNumberFormat="1" applyFont="1" applyBorder="1" applyAlignment="1">
      <alignment horizontal="right" vertical="center"/>
    </xf>
    <xf numFmtId="183" fontId="2" fillId="0" borderId="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workbookViewId="0" topLeftCell="A3">
      <selection activeCell="H60" sqref="H60"/>
    </sheetView>
  </sheetViews>
  <sheetFormatPr defaultColWidth="8.796875" defaultRowHeight="14.25"/>
  <cols>
    <col min="1" max="1" width="7.5" style="0" customWidth="1"/>
    <col min="2" max="2" width="6.59765625" style="0" customWidth="1"/>
    <col min="3" max="5" width="9.59765625" style="0" customWidth="1"/>
    <col min="6" max="6" width="6.59765625" style="0" customWidth="1"/>
    <col min="7" max="9" width="9.59765625" style="0" customWidth="1"/>
    <col min="10" max="10" width="6.59765625" style="0" customWidth="1"/>
    <col min="11" max="11" width="5.5" style="0" customWidth="1"/>
    <col min="12" max="14" width="6.59765625" style="0" customWidth="1"/>
    <col min="15" max="15" width="5.5" style="0" customWidth="1"/>
    <col min="16" max="16" width="4.59765625" style="0" customWidth="1"/>
    <col min="17" max="19" width="6.59765625" style="0" customWidth="1"/>
    <col min="20" max="21" width="5.5" style="0" customWidth="1"/>
    <col min="22" max="22" width="6.59765625" style="0" customWidth="1"/>
    <col min="23" max="23" width="5.5" style="0" customWidth="1"/>
    <col min="24" max="24" width="6.59765625" style="0" customWidth="1"/>
  </cols>
  <sheetData>
    <row r="1" spans="1:4" ht="13.5" customHeight="1">
      <c r="A1" s="21" t="s">
        <v>30</v>
      </c>
      <c r="B1" s="22"/>
      <c r="C1" s="22"/>
      <c r="D1" s="22"/>
    </row>
    <row r="2" spans="1:4" ht="13.5" customHeight="1">
      <c r="A2" s="22"/>
      <c r="B2" s="22"/>
      <c r="C2" s="22"/>
      <c r="D2" s="22"/>
    </row>
    <row r="3" ht="13.5" customHeight="1">
      <c r="A3" s="16" t="s">
        <v>72</v>
      </c>
    </row>
    <row r="4" spans="1:24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2"/>
      <c r="W4" s="2"/>
      <c r="X4" s="13" t="s">
        <v>29</v>
      </c>
    </row>
    <row r="5" spans="1:24" ht="19.5" customHeight="1">
      <c r="A5" s="20" t="s">
        <v>0</v>
      </c>
      <c r="B5" s="17" t="s">
        <v>6</v>
      </c>
      <c r="C5" s="18"/>
      <c r="D5" s="18"/>
      <c r="E5" s="19"/>
      <c r="F5" s="17" t="s">
        <v>7</v>
      </c>
      <c r="G5" s="18"/>
      <c r="H5" s="18"/>
      <c r="I5" s="18"/>
      <c r="J5" s="18"/>
      <c r="K5" s="18" t="s">
        <v>1</v>
      </c>
      <c r="L5" s="18"/>
      <c r="M5" s="18"/>
      <c r="N5" s="18"/>
      <c r="O5" s="19"/>
      <c r="P5" s="17" t="s">
        <v>2</v>
      </c>
      <c r="Q5" s="18"/>
      <c r="R5" s="18"/>
      <c r="S5" s="18"/>
      <c r="T5" s="19"/>
      <c r="U5" s="17" t="s">
        <v>4</v>
      </c>
      <c r="V5" s="19"/>
      <c r="W5" s="17" t="s">
        <v>39</v>
      </c>
      <c r="X5" s="18"/>
    </row>
    <row r="6" spans="1:25" ht="19.5" customHeight="1">
      <c r="A6" s="32"/>
      <c r="B6" s="23" t="s">
        <v>31</v>
      </c>
      <c r="C6" s="29" t="s">
        <v>40</v>
      </c>
      <c r="D6" s="30"/>
      <c r="E6" s="31"/>
      <c r="F6" s="23" t="s">
        <v>31</v>
      </c>
      <c r="G6" s="29" t="s">
        <v>41</v>
      </c>
      <c r="H6" s="30"/>
      <c r="I6" s="31"/>
      <c r="J6" s="25" t="s">
        <v>32</v>
      </c>
      <c r="K6" s="27" t="s">
        <v>42</v>
      </c>
      <c r="L6" s="29" t="s">
        <v>43</v>
      </c>
      <c r="M6" s="30"/>
      <c r="N6" s="31"/>
      <c r="O6" s="23" t="s">
        <v>32</v>
      </c>
      <c r="P6" s="23" t="s">
        <v>33</v>
      </c>
      <c r="Q6" s="29" t="s">
        <v>44</v>
      </c>
      <c r="R6" s="30"/>
      <c r="S6" s="31"/>
      <c r="T6" s="23" t="s">
        <v>3</v>
      </c>
      <c r="U6" s="23" t="s">
        <v>31</v>
      </c>
      <c r="V6" s="23" t="s">
        <v>34</v>
      </c>
      <c r="W6" s="23" t="s">
        <v>31</v>
      </c>
      <c r="X6" s="25" t="s">
        <v>34</v>
      </c>
      <c r="Y6" s="1"/>
    </row>
    <row r="7" spans="1:25" ht="19.5" customHeight="1">
      <c r="A7" s="28"/>
      <c r="B7" s="24"/>
      <c r="C7" s="6" t="s">
        <v>35</v>
      </c>
      <c r="D7" s="6" t="s">
        <v>36</v>
      </c>
      <c r="E7" s="6" t="s">
        <v>37</v>
      </c>
      <c r="F7" s="24"/>
      <c r="G7" s="6" t="s">
        <v>35</v>
      </c>
      <c r="H7" s="6" t="s">
        <v>36</v>
      </c>
      <c r="I7" s="6" t="s">
        <v>37</v>
      </c>
      <c r="J7" s="26"/>
      <c r="K7" s="28"/>
      <c r="L7" s="6" t="s">
        <v>35</v>
      </c>
      <c r="M7" s="6" t="s">
        <v>36</v>
      </c>
      <c r="N7" s="6" t="s">
        <v>37</v>
      </c>
      <c r="O7" s="24"/>
      <c r="P7" s="24"/>
      <c r="Q7" s="6" t="s">
        <v>35</v>
      </c>
      <c r="R7" s="6" t="s">
        <v>36</v>
      </c>
      <c r="S7" s="6" t="s">
        <v>37</v>
      </c>
      <c r="T7" s="24"/>
      <c r="U7" s="24"/>
      <c r="V7" s="24"/>
      <c r="W7" s="24"/>
      <c r="X7" s="26"/>
      <c r="Y7" s="1"/>
    </row>
    <row r="8" spans="1:24" ht="13.5" customHeight="1">
      <c r="A8" s="3" t="s">
        <v>8</v>
      </c>
      <c r="B8" s="8">
        <v>387</v>
      </c>
      <c r="C8" s="12">
        <v>229420</v>
      </c>
      <c r="D8" s="12">
        <v>115893</v>
      </c>
      <c r="E8" s="12">
        <v>113527</v>
      </c>
      <c r="F8" s="12">
        <v>244</v>
      </c>
      <c r="G8" s="12">
        <v>104657</v>
      </c>
      <c r="H8" s="12">
        <v>52929</v>
      </c>
      <c r="I8" s="12">
        <v>51728</v>
      </c>
      <c r="J8" s="14">
        <v>45.5</v>
      </c>
      <c r="K8" s="12">
        <v>68</v>
      </c>
      <c r="L8" s="12">
        <v>44935</v>
      </c>
      <c r="M8" s="12">
        <v>27092</v>
      </c>
      <c r="N8" s="12">
        <v>17843</v>
      </c>
      <c r="O8" s="14">
        <v>20.4</v>
      </c>
      <c r="P8" s="12">
        <v>25</v>
      </c>
      <c r="Q8" s="12">
        <v>4047</v>
      </c>
      <c r="R8" s="12">
        <v>2039</v>
      </c>
      <c r="S8" s="12">
        <v>2008</v>
      </c>
      <c r="T8" s="14" t="s">
        <v>69</v>
      </c>
      <c r="U8" s="12"/>
      <c r="V8" s="12"/>
      <c r="W8" s="12">
        <v>135</v>
      </c>
      <c r="X8" s="12">
        <v>13307</v>
      </c>
    </row>
    <row r="9" spans="1:24" ht="13.5" customHeight="1">
      <c r="A9" s="4" t="s">
        <v>9</v>
      </c>
      <c r="B9" s="8">
        <v>391</v>
      </c>
      <c r="C9" s="12">
        <v>222407</v>
      </c>
      <c r="D9" s="12">
        <v>112627</v>
      </c>
      <c r="E9" s="12">
        <v>109780</v>
      </c>
      <c r="F9" s="12">
        <v>243</v>
      </c>
      <c r="G9" s="12">
        <v>103142</v>
      </c>
      <c r="H9" s="12">
        <v>52086</v>
      </c>
      <c r="I9" s="12">
        <v>51056</v>
      </c>
      <c r="J9" s="14">
        <v>47</v>
      </c>
      <c r="K9" s="12">
        <v>75</v>
      </c>
      <c r="L9" s="12">
        <v>46496</v>
      </c>
      <c r="M9" s="12">
        <v>27353</v>
      </c>
      <c r="N9" s="12">
        <v>19143</v>
      </c>
      <c r="O9" s="14">
        <v>20.2</v>
      </c>
      <c r="P9" s="12">
        <v>27</v>
      </c>
      <c r="Q9" s="12">
        <v>5102</v>
      </c>
      <c r="R9" s="12">
        <v>2514</v>
      </c>
      <c r="S9" s="12">
        <v>2588</v>
      </c>
      <c r="T9" s="14">
        <v>17.1</v>
      </c>
      <c r="U9" s="12"/>
      <c r="V9" s="12"/>
      <c r="W9" s="12">
        <v>137</v>
      </c>
      <c r="X9" s="12">
        <v>14492</v>
      </c>
    </row>
    <row r="10" spans="1:24" ht="13.5" customHeight="1">
      <c r="A10" s="4" t="s">
        <v>10</v>
      </c>
      <c r="B10" s="8">
        <v>393</v>
      </c>
      <c r="C10" s="12">
        <v>221900</v>
      </c>
      <c r="D10" s="12">
        <v>112568</v>
      </c>
      <c r="E10" s="12">
        <v>109332</v>
      </c>
      <c r="F10" s="12">
        <v>244</v>
      </c>
      <c r="G10" s="12">
        <v>105175</v>
      </c>
      <c r="H10" s="12">
        <v>53171</v>
      </c>
      <c r="I10" s="12">
        <v>52004</v>
      </c>
      <c r="J10" s="14" t="s">
        <v>69</v>
      </c>
      <c r="K10" s="12">
        <v>77</v>
      </c>
      <c r="L10" s="12">
        <v>49754</v>
      </c>
      <c r="M10" s="12">
        <v>28740</v>
      </c>
      <c r="N10" s="12">
        <v>21014</v>
      </c>
      <c r="O10" s="14" t="s">
        <v>69</v>
      </c>
      <c r="P10" s="12">
        <v>37</v>
      </c>
      <c r="Q10" s="12">
        <v>6937</v>
      </c>
      <c r="R10" s="12">
        <v>3476</v>
      </c>
      <c r="S10" s="12">
        <v>3461</v>
      </c>
      <c r="T10" s="14">
        <v>10</v>
      </c>
      <c r="U10" s="12"/>
      <c r="V10" s="12"/>
      <c r="W10" s="12">
        <v>140</v>
      </c>
      <c r="X10" s="12">
        <v>16466</v>
      </c>
    </row>
    <row r="11" spans="1:24" ht="13.5" customHeight="1">
      <c r="A11" s="4" t="s">
        <v>11</v>
      </c>
      <c r="B11" s="8">
        <v>398</v>
      </c>
      <c r="C11" s="12">
        <v>228539</v>
      </c>
      <c r="D11" s="12">
        <v>116004</v>
      </c>
      <c r="E11" s="12">
        <v>112535</v>
      </c>
      <c r="F11" s="12">
        <v>245</v>
      </c>
      <c r="G11" s="12">
        <v>112899</v>
      </c>
      <c r="H11" s="12">
        <v>57076</v>
      </c>
      <c r="I11" s="12">
        <v>55823</v>
      </c>
      <c r="J11" s="14">
        <v>48.2</v>
      </c>
      <c r="K11" s="12">
        <v>77</v>
      </c>
      <c r="L11" s="12">
        <v>50226</v>
      </c>
      <c r="M11" s="12" t="s">
        <v>69</v>
      </c>
      <c r="N11" s="12" t="s">
        <v>69</v>
      </c>
      <c r="O11" s="14">
        <v>14</v>
      </c>
      <c r="P11" s="12">
        <v>48</v>
      </c>
      <c r="Q11" s="12">
        <v>7801</v>
      </c>
      <c r="R11" s="12" t="s">
        <v>69</v>
      </c>
      <c r="S11" s="12" t="s">
        <v>69</v>
      </c>
      <c r="T11" s="14">
        <v>12.5</v>
      </c>
      <c r="U11" s="12"/>
      <c r="V11" s="12"/>
      <c r="W11" s="12">
        <v>161</v>
      </c>
      <c r="X11" s="12">
        <v>18832</v>
      </c>
    </row>
    <row r="12" spans="1:24" ht="13.5" customHeight="1">
      <c r="A12" s="4" t="s">
        <v>12</v>
      </c>
      <c r="B12" s="8">
        <v>399</v>
      </c>
      <c r="C12" s="12">
        <v>233041</v>
      </c>
      <c r="D12" s="12">
        <v>118428</v>
      </c>
      <c r="E12" s="12">
        <v>114613</v>
      </c>
      <c r="F12" s="12">
        <v>245</v>
      </c>
      <c r="G12" s="12">
        <v>115690</v>
      </c>
      <c r="H12" s="12">
        <v>58543</v>
      </c>
      <c r="I12" s="12">
        <v>57147</v>
      </c>
      <c r="J12" s="14">
        <v>52.1</v>
      </c>
      <c r="K12" s="12">
        <v>76</v>
      </c>
      <c r="L12" s="12">
        <v>50275</v>
      </c>
      <c r="M12" s="12">
        <v>28126</v>
      </c>
      <c r="N12" s="12">
        <v>22149</v>
      </c>
      <c r="O12" s="14">
        <v>13.1</v>
      </c>
      <c r="P12" s="12">
        <v>69</v>
      </c>
      <c r="Q12" s="12">
        <v>9556</v>
      </c>
      <c r="R12" s="12">
        <v>4919</v>
      </c>
      <c r="S12" s="12">
        <v>4637</v>
      </c>
      <c r="T12" s="14">
        <v>16.1</v>
      </c>
      <c r="U12" s="12"/>
      <c r="V12" s="12"/>
      <c r="W12" s="12">
        <v>176</v>
      </c>
      <c r="X12" s="12">
        <v>20757</v>
      </c>
    </row>
    <row r="13" spans="1:24" ht="13.5" customHeight="1">
      <c r="A13" s="4" t="s">
        <v>13</v>
      </c>
      <c r="B13" s="8">
        <v>402</v>
      </c>
      <c r="C13" s="12">
        <v>235103</v>
      </c>
      <c r="D13" s="12">
        <v>119701</v>
      </c>
      <c r="E13" s="12">
        <v>115402</v>
      </c>
      <c r="F13" s="12">
        <v>245</v>
      </c>
      <c r="G13" s="12">
        <v>115520</v>
      </c>
      <c r="H13" s="12">
        <v>58447</v>
      </c>
      <c r="I13" s="12">
        <v>57073</v>
      </c>
      <c r="J13" s="14">
        <v>47.4</v>
      </c>
      <c r="K13" s="12">
        <v>76</v>
      </c>
      <c r="L13" s="12">
        <v>52078</v>
      </c>
      <c r="M13" s="12">
        <v>28779</v>
      </c>
      <c r="N13" s="12">
        <v>23299</v>
      </c>
      <c r="O13" s="14">
        <v>14.3</v>
      </c>
      <c r="P13" s="12">
        <v>86</v>
      </c>
      <c r="Q13" s="12">
        <v>10386</v>
      </c>
      <c r="R13" s="12">
        <v>5264</v>
      </c>
      <c r="S13" s="12">
        <v>5122</v>
      </c>
      <c r="T13" s="14">
        <v>19.2</v>
      </c>
      <c r="U13" s="12"/>
      <c r="V13" s="12"/>
      <c r="W13" s="12">
        <v>183</v>
      </c>
      <c r="X13" s="12">
        <v>20264</v>
      </c>
    </row>
    <row r="14" spans="1:24" ht="13.5" customHeight="1">
      <c r="A14" s="4" t="s">
        <v>14</v>
      </c>
      <c r="B14" s="8">
        <v>406</v>
      </c>
      <c r="C14" s="12">
        <v>239862</v>
      </c>
      <c r="D14" s="12">
        <v>122246</v>
      </c>
      <c r="E14" s="12">
        <v>117616</v>
      </c>
      <c r="F14" s="12">
        <v>246</v>
      </c>
      <c r="G14" s="12">
        <v>109178</v>
      </c>
      <c r="H14" s="12">
        <v>55167</v>
      </c>
      <c r="I14" s="12">
        <v>54011</v>
      </c>
      <c r="J14" s="14">
        <v>46.1</v>
      </c>
      <c r="K14" s="12">
        <v>75</v>
      </c>
      <c r="L14" s="12">
        <v>53581</v>
      </c>
      <c r="M14" s="12">
        <v>28957</v>
      </c>
      <c r="N14" s="12">
        <v>24624</v>
      </c>
      <c r="O14" s="14">
        <v>10.3</v>
      </c>
      <c r="P14" s="12">
        <v>95</v>
      </c>
      <c r="Q14" s="12">
        <v>10600</v>
      </c>
      <c r="R14" s="12">
        <v>5474</v>
      </c>
      <c r="S14" s="12">
        <v>5126</v>
      </c>
      <c r="T14" s="14">
        <v>20.7</v>
      </c>
      <c r="U14" s="12"/>
      <c r="V14" s="12"/>
      <c r="W14" s="12">
        <v>206</v>
      </c>
      <c r="X14" s="12">
        <v>22401</v>
      </c>
    </row>
    <row r="15" spans="1:24" ht="13.5" customHeight="1">
      <c r="A15" s="4" t="s">
        <v>15</v>
      </c>
      <c r="B15" s="8">
        <v>406</v>
      </c>
      <c r="C15" s="12">
        <v>246316</v>
      </c>
      <c r="D15" s="12">
        <v>125480</v>
      </c>
      <c r="E15" s="12">
        <v>120836</v>
      </c>
      <c r="F15" s="12">
        <v>249</v>
      </c>
      <c r="G15" s="12">
        <v>99979</v>
      </c>
      <c r="H15" s="12">
        <v>50714</v>
      </c>
      <c r="I15" s="12">
        <v>49265</v>
      </c>
      <c r="J15" s="14">
        <v>47.9</v>
      </c>
      <c r="K15" s="12">
        <v>78</v>
      </c>
      <c r="L15" s="12">
        <v>54819</v>
      </c>
      <c r="M15" s="12">
        <v>29268</v>
      </c>
      <c r="N15" s="12">
        <v>25551</v>
      </c>
      <c r="O15" s="14">
        <v>10.1</v>
      </c>
      <c r="P15" s="12">
        <v>101</v>
      </c>
      <c r="Q15" s="12">
        <v>11234</v>
      </c>
      <c r="R15" s="12">
        <v>5671</v>
      </c>
      <c r="S15" s="12">
        <v>5563</v>
      </c>
      <c r="T15" s="14">
        <v>22.3</v>
      </c>
      <c r="U15" s="12"/>
      <c r="V15" s="12"/>
      <c r="W15" s="12">
        <v>199</v>
      </c>
      <c r="X15" s="12">
        <v>22444</v>
      </c>
    </row>
    <row r="16" spans="1:24" ht="13.5" customHeight="1">
      <c r="A16" s="4" t="s">
        <v>16</v>
      </c>
      <c r="B16" s="8">
        <v>406</v>
      </c>
      <c r="C16" s="12">
        <v>240514</v>
      </c>
      <c r="D16" s="12">
        <v>122354</v>
      </c>
      <c r="E16" s="12">
        <v>118160</v>
      </c>
      <c r="F16" s="12">
        <v>244</v>
      </c>
      <c r="G16" s="12">
        <v>100166</v>
      </c>
      <c r="H16" s="12">
        <v>50978</v>
      </c>
      <c r="I16" s="12">
        <v>49188</v>
      </c>
      <c r="J16" s="14">
        <v>47.9</v>
      </c>
      <c r="K16" s="12">
        <v>78</v>
      </c>
      <c r="L16" s="12">
        <v>56087</v>
      </c>
      <c r="M16" s="12">
        <v>29833</v>
      </c>
      <c r="N16" s="12">
        <v>26254</v>
      </c>
      <c r="O16" s="14">
        <v>10.4</v>
      </c>
      <c r="P16" s="12">
        <v>105</v>
      </c>
      <c r="Q16" s="12">
        <v>11663</v>
      </c>
      <c r="R16" s="12">
        <v>5976</v>
      </c>
      <c r="S16" s="12">
        <v>5687</v>
      </c>
      <c r="T16" s="14">
        <v>24.5</v>
      </c>
      <c r="U16" s="12"/>
      <c r="V16" s="12"/>
      <c r="W16" s="12">
        <v>190</v>
      </c>
      <c r="X16" s="12">
        <v>21953</v>
      </c>
    </row>
    <row r="17" spans="1:24" ht="13.5" customHeight="1">
      <c r="A17" s="4" t="s">
        <v>17</v>
      </c>
      <c r="B17" s="8">
        <v>404</v>
      </c>
      <c r="C17" s="12">
        <v>224204</v>
      </c>
      <c r="D17" s="12">
        <v>113963</v>
      </c>
      <c r="E17" s="12">
        <v>110241</v>
      </c>
      <c r="F17" s="12">
        <v>242</v>
      </c>
      <c r="G17" s="12">
        <v>112926</v>
      </c>
      <c r="H17" s="12">
        <v>57631</v>
      </c>
      <c r="I17" s="12">
        <v>55295</v>
      </c>
      <c r="J17" s="14">
        <v>51.2</v>
      </c>
      <c r="K17" s="12">
        <v>75</v>
      </c>
      <c r="L17" s="12">
        <v>55665</v>
      </c>
      <c r="M17" s="12">
        <v>29561</v>
      </c>
      <c r="N17" s="12">
        <v>26104</v>
      </c>
      <c r="O17" s="14">
        <v>9.8</v>
      </c>
      <c r="P17" s="12">
        <v>113</v>
      </c>
      <c r="Q17" s="12">
        <v>12761</v>
      </c>
      <c r="R17" s="12">
        <v>6429</v>
      </c>
      <c r="S17" s="12">
        <v>6332</v>
      </c>
      <c r="T17" s="14">
        <v>26</v>
      </c>
      <c r="U17" s="12"/>
      <c r="V17" s="12"/>
      <c r="W17" s="12">
        <v>185</v>
      </c>
      <c r="X17" s="12">
        <v>22377</v>
      </c>
    </row>
    <row r="18" spans="1:24" ht="13.5" customHeight="1">
      <c r="A18" s="4" t="s">
        <v>18</v>
      </c>
      <c r="B18" s="8">
        <v>401</v>
      </c>
      <c r="C18" s="12">
        <v>211161</v>
      </c>
      <c r="D18" s="12">
        <v>107322</v>
      </c>
      <c r="E18" s="12">
        <v>103839</v>
      </c>
      <c r="F18" s="12">
        <v>236</v>
      </c>
      <c r="G18" s="12">
        <v>126685</v>
      </c>
      <c r="H18" s="12">
        <v>64527</v>
      </c>
      <c r="I18" s="12">
        <v>62158</v>
      </c>
      <c r="J18" s="14">
        <v>56.7</v>
      </c>
      <c r="K18" s="12">
        <v>73</v>
      </c>
      <c r="L18" s="12">
        <v>53572</v>
      </c>
      <c r="M18" s="12">
        <v>28279</v>
      </c>
      <c r="N18" s="12">
        <v>25293</v>
      </c>
      <c r="O18" s="14">
        <v>10.9</v>
      </c>
      <c r="P18" s="12">
        <v>116</v>
      </c>
      <c r="Q18" s="12">
        <v>13186</v>
      </c>
      <c r="R18" s="12">
        <v>6703</v>
      </c>
      <c r="S18" s="12">
        <v>6483</v>
      </c>
      <c r="T18" s="14">
        <v>29.1</v>
      </c>
      <c r="U18" s="12"/>
      <c r="V18" s="12"/>
      <c r="W18" s="12">
        <v>185</v>
      </c>
      <c r="X18" s="12">
        <v>23065</v>
      </c>
    </row>
    <row r="19" spans="1:24" ht="13.5" customHeight="1">
      <c r="A19" s="4" t="s">
        <v>19</v>
      </c>
      <c r="B19" s="8">
        <v>397</v>
      </c>
      <c r="C19" s="12">
        <v>198185</v>
      </c>
      <c r="D19" s="12">
        <v>100877</v>
      </c>
      <c r="E19" s="12">
        <v>97308</v>
      </c>
      <c r="F19" s="12">
        <v>230</v>
      </c>
      <c r="G19" s="12">
        <v>129649</v>
      </c>
      <c r="H19" s="12">
        <v>65964</v>
      </c>
      <c r="I19" s="12">
        <v>63685</v>
      </c>
      <c r="J19" s="14">
        <v>58</v>
      </c>
      <c r="K19" s="12">
        <v>73</v>
      </c>
      <c r="L19" s="12">
        <v>57460</v>
      </c>
      <c r="M19" s="12">
        <v>30254</v>
      </c>
      <c r="N19" s="12">
        <v>27206</v>
      </c>
      <c r="O19" s="14">
        <v>12.5</v>
      </c>
      <c r="P19" s="12">
        <v>124</v>
      </c>
      <c r="Q19" s="12">
        <v>14237</v>
      </c>
      <c r="R19" s="12">
        <v>7290</v>
      </c>
      <c r="S19" s="12">
        <v>6947</v>
      </c>
      <c r="T19" s="14">
        <v>31.3</v>
      </c>
      <c r="U19" s="12"/>
      <c r="V19" s="12"/>
      <c r="W19" s="12">
        <v>181</v>
      </c>
      <c r="X19" s="12">
        <v>25858</v>
      </c>
    </row>
    <row r="20" spans="1:24" ht="13.5" customHeight="1">
      <c r="A20" s="4" t="s">
        <v>20</v>
      </c>
      <c r="B20" s="8">
        <v>396</v>
      </c>
      <c r="C20" s="12">
        <v>186767</v>
      </c>
      <c r="D20" s="12">
        <v>95201</v>
      </c>
      <c r="E20" s="12">
        <v>91566</v>
      </c>
      <c r="F20" s="12">
        <v>227</v>
      </c>
      <c r="G20" s="12">
        <v>122415</v>
      </c>
      <c r="H20" s="12">
        <v>62125</v>
      </c>
      <c r="I20" s="12">
        <v>60290</v>
      </c>
      <c r="J20" s="14">
        <v>61</v>
      </c>
      <c r="K20" s="12">
        <v>78</v>
      </c>
      <c r="L20" s="12">
        <v>67381</v>
      </c>
      <c r="M20" s="12">
        <v>35189</v>
      </c>
      <c r="N20" s="12">
        <v>32192</v>
      </c>
      <c r="O20" s="14">
        <v>12.3</v>
      </c>
      <c r="P20" s="12">
        <v>124</v>
      </c>
      <c r="Q20" s="12">
        <v>15044</v>
      </c>
      <c r="R20" s="12">
        <v>7708</v>
      </c>
      <c r="S20" s="12">
        <v>7336</v>
      </c>
      <c r="T20" s="14">
        <v>34.3</v>
      </c>
      <c r="U20" s="12"/>
      <c r="V20" s="12"/>
      <c r="W20" s="12">
        <v>179</v>
      </c>
      <c r="X20" s="12">
        <v>27091</v>
      </c>
    </row>
    <row r="21" spans="1:24" ht="13.5" customHeight="1">
      <c r="A21" s="4" t="s">
        <v>21</v>
      </c>
      <c r="B21" s="8">
        <v>393</v>
      </c>
      <c r="C21" s="12">
        <v>177540</v>
      </c>
      <c r="D21" s="12">
        <v>90568</v>
      </c>
      <c r="E21" s="12">
        <v>86972</v>
      </c>
      <c r="F21" s="12">
        <v>221</v>
      </c>
      <c r="G21" s="12">
        <v>115374</v>
      </c>
      <c r="H21" s="12">
        <v>58567</v>
      </c>
      <c r="I21" s="12">
        <v>56807</v>
      </c>
      <c r="J21" s="14">
        <v>66.9</v>
      </c>
      <c r="K21" s="12">
        <v>78</v>
      </c>
      <c r="L21" s="12">
        <v>78615</v>
      </c>
      <c r="M21" s="12">
        <v>40891</v>
      </c>
      <c r="N21" s="12">
        <v>37724</v>
      </c>
      <c r="O21" s="14">
        <v>15.3</v>
      </c>
      <c r="P21" s="12">
        <v>136</v>
      </c>
      <c r="Q21" s="12">
        <v>17295</v>
      </c>
      <c r="R21" s="12">
        <v>8898</v>
      </c>
      <c r="S21" s="12">
        <v>8397</v>
      </c>
      <c r="T21" s="14">
        <v>37.4</v>
      </c>
      <c r="U21" s="12"/>
      <c r="V21" s="12"/>
      <c r="W21" s="12">
        <v>178</v>
      </c>
      <c r="X21" s="12">
        <v>25865</v>
      </c>
    </row>
    <row r="22" spans="1:24" ht="13.5" customHeight="1">
      <c r="A22" s="4" t="s">
        <v>22</v>
      </c>
      <c r="B22" s="8">
        <v>389</v>
      </c>
      <c r="C22" s="12">
        <v>170975</v>
      </c>
      <c r="D22" s="12">
        <v>87431</v>
      </c>
      <c r="E22" s="12">
        <v>83544</v>
      </c>
      <c r="F22" s="12">
        <v>219</v>
      </c>
      <c r="G22" s="12">
        <v>106771</v>
      </c>
      <c r="H22" s="12">
        <v>54141</v>
      </c>
      <c r="I22" s="12">
        <v>52630</v>
      </c>
      <c r="J22" s="14">
        <v>68.6</v>
      </c>
      <c r="K22" s="12">
        <v>78</v>
      </c>
      <c r="L22" s="12">
        <v>85362</v>
      </c>
      <c r="M22" s="12">
        <v>44578</v>
      </c>
      <c r="N22" s="12">
        <v>40784</v>
      </c>
      <c r="O22" s="14">
        <v>16.1</v>
      </c>
      <c r="P22" s="12">
        <v>149</v>
      </c>
      <c r="Q22" s="12">
        <v>18242</v>
      </c>
      <c r="R22" s="12">
        <v>9358</v>
      </c>
      <c r="S22" s="12">
        <v>8884</v>
      </c>
      <c r="T22" s="14">
        <v>40.9</v>
      </c>
      <c r="U22" s="12"/>
      <c r="V22" s="12"/>
      <c r="W22" s="12">
        <v>176</v>
      </c>
      <c r="X22" s="12">
        <v>25336</v>
      </c>
    </row>
    <row r="23" spans="1:24" ht="13.5" customHeight="1">
      <c r="A23" s="4" t="s">
        <v>23</v>
      </c>
      <c r="B23" s="8">
        <v>386</v>
      </c>
      <c r="C23" s="12">
        <v>165525</v>
      </c>
      <c r="D23" s="12">
        <v>84770</v>
      </c>
      <c r="E23" s="12">
        <v>80755</v>
      </c>
      <c r="F23" s="12">
        <v>216</v>
      </c>
      <c r="G23" s="12">
        <v>98413</v>
      </c>
      <c r="H23" s="12">
        <v>49986</v>
      </c>
      <c r="I23" s="12">
        <v>48427</v>
      </c>
      <c r="J23" s="14">
        <v>81.2</v>
      </c>
      <c r="K23" s="12">
        <v>79</v>
      </c>
      <c r="L23" s="12">
        <v>85815</v>
      </c>
      <c r="M23" s="12">
        <v>44997</v>
      </c>
      <c r="N23" s="12">
        <v>40818</v>
      </c>
      <c r="O23" s="14">
        <v>17.5</v>
      </c>
      <c r="P23" s="12">
        <v>159</v>
      </c>
      <c r="Q23" s="12">
        <v>19244</v>
      </c>
      <c r="R23" s="12">
        <v>9923</v>
      </c>
      <c r="S23" s="12">
        <v>9321</v>
      </c>
      <c r="T23" s="14">
        <v>44.5</v>
      </c>
      <c r="U23" s="12"/>
      <c r="V23" s="12"/>
      <c r="W23" s="12">
        <v>175</v>
      </c>
      <c r="X23" s="12">
        <v>25834</v>
      </c>
    </row>
    <row r="24" spans="1:24" ht="13.5" customHeight="1">
      <c r="A24" s="4" t="s">
        <v>24</v>
      </c>
      <c r="B24" s="8">
        <v>383</v>
      </c>
      <c r="C24" s="12">
        <v>159754</v>
      </c>
      <c r="D24" s="12">
        <v>81986</v>
      </c>
      <c r="E24" s="12">
        <v>77768</v>
      </c>
      <c r="F24" s="12">
        <v>211</v>
      </c>
      <c r="G24" s="12">
        <v>93633</v>
      </c>
      <c r="H24" s="12">
        <v>47599</v>
      </c>
      <c r="I24" s="12">
        <v>46034</v>
      </c>
      <c r="J24" s="14">
        <v>74.6</v>
      </c>
      <c r="K24" s="12">
        <v>78</v>
      </c>
      <c r="L24" s="12">
        <v>83911</v>
      </c>
      <c r="M24" s="12">
        <v>43693</v>
      </c>
      <c r="N24" s="12">
        <v>40218</v>
      </c>
      <c r="O24" s="14">
        <v>16.1</v>
      </c>
      <c r="P24" s="12">
        <v>165</v>
      </c>
      <c r="Q24" s="12">
        <v>20042</v>
      </c>
      <c r="R24" s="12">
        <v>10254</v>
      </c>
      <c r="S24" s="12">
        <v>9788</v>
      </c>
      <c r="T24" s="14">
        <v>46.3</v>
      </c>
      <c r="U24" s="12"/>
      <c r="V24" s="12"/>
      <c r="W24" s="12">
        <v>170</v>
      </c>
      <c r="X24" s="12">
        <v>25184</v>
      </c>
    </row>
    <row r="25" spans="1:24" ht="13.5" customHeight="1">
      <c r="A25" s="4" t="s">
        <v>25</v>
      </c>
      <c r="B25" s="8">
        <v>381</v>
      </c>
      <c r="C25" s="12">
        <v>155147</v>
      </c>
      <c r="D25" s="12">
        <v>79589</v>
      </c>
      <c r="E25" s="12">
        <v>75558</v>
      </c>
      <c r="F25" s="12">
        <v>207</v>
      </c>
      <c r="G25" s="12">
        <v>89858</v>
      </c>
      <c r="H25" s="12">
        <v>45880</v>
      </c>
      <c r="I25" s="12">
        <v>43978</v>
      </c>
      <c r="J25" s="14">
        <v>77.1</v>
      </c>
      <c r="K25" s="12">
        <v>78</v>
      </c>
      <c r="L25" s="12">
        <v>81482</v>
      </c>
      <c r="M25" s="12">
        <v>41928</v>
      </c>
      <c r="N25" s="12">
        <v>39554</v>
      </c>
      <c r="O25" s="14">
        <v>16</v>
      </c>
      <c r="P25" s="12">
        <v>169</v>
      </c>
      <c r="Q25" s="12">
        <v>21084</v>
      </c>
      <c r="R25" s="12">
        <v>10718</v>
      </c>
      <c r="S25" s="12">
        <v>10366</v>
      </c>
      <c r="T25" s="14">
        <v>47.4</v>
      </c>
      <c r="U25" s="12"/>
      <c r="V25" s="12"/>
      <c r="W25" s="12">
        <v>173</v>
      </c>
      <c r="X25" s="12">
        <v>24397</v>
      </c>
    </row>
    <row r="26" spans="1:24" ht="13.5" customHeight="1">
      <c r="A26" s="4" t="s">
        <v>26</v>
      </c>
      <c r="B26" s="8">
        <v>379</v>
      </c>
      <c r="C26" s="12">
        <v>152263</v>
      </c>
      <c r="D26" s="12">
        <v>78109</v>
      </c>
      <c r="E26" s="12">
        <v>74154</v>
      </c>
      <c r="F26" s="12">
        <v>206</v>
      </c>
      <c r="G26" s="12">
        <v>86819</v>
      </c>
      <c r="H26" s="12">
        <v>44296</v>
      </c>
      <c r="I26" s="12">
        <v>42523</v>
      </c>
      <c r="J26" s="14">
        <v>81</v>
      </c>
      <c r="K26" s="12">
        <v>78</v>
      </c>
      <c r="L26" s="12">
        <v>78546</v>
      </c>
      <c r="M26" s="12">
        <v>39911</v>
      </c>
      <c r="N26" s="12">
        <v>38635</v>
      </c>
      <c r="O26" s="14">
        <v>16.3</v>
      </c>
      <c r="P26" s="12">
        <v>177</v>
      </c>
      <c r="Q26" s="12">
        <v>22673</v>
      </c>
      <c r="R26" s="12">
        <v>11575</v>
      </c>
      <c r="S26" s="12">
        <v>11098</v>
      </c>
      <c r="T26" s="14">
        <v>48.5</v>
      </c>
      <c r="U26" s="12"/>
      <c r="V26" s="12"/>
      <c r="W26" s="12">
        <v>170</v>
      </c>
      <c r="X26" s="12">
        <v>24376</v>
      </c>
    </row>
    <row r="27" spans="1:24" ht="13.5" customHeight="1">
      <c r="A27" s="4" t="s">
        <v>27</v>
      </c>
      <c r="B27" s="8">
        <v>374</v>
      </c>
      <c r="C27" s="12">
        <v>151779</v>
      </c>
      <c r="D27" s="12">
        <v>77822</v>
      </c>
      <c r="E27" s="12">
        <v>73957</v>
      </c>
      <c r="F27" s="12">
        <v>201</v>
      </c>
      <c r="G27" s="12">
        <v>82599</v>
      </c>
      <c r="H27" s="12">
        <v>42147</v>
      </c>
      <c r="I27" s="12">
        <v>40452</v>
      </c>
      <c r="J27" s="14">
        <v>83.7</v>
      </c>
      <c r="K27" s="12">
        <v>78</v>
      </c>
      <c r="L27" s="12">
        <v>77467</v>
      </c>
      <c r="M27" s="12">
        <v>38933</v>
      </c>
      <c r="N27" s="12">
        <v>38534</v>
      </c>
      <c r="O27" s="14">
        <v>18.2</v>
      </c>
      <c r="P27" s="12">
        <v>183</v>
      </c>
      <c r="Q27" s="12">
        <v>24230</v>
      </c>
      <c r="R27" s="12">
        <v>12263</v>
      </c>
      <c r="S27" s="12">
        <v>11967</v>
      </c>
      <c r="T27" s="14">
        <v>49.9</v>
      </c>
      <c r="U27" s="12"/>
      <c r="V27" s="12"/>
      <c r="W27" s="12">
        <v>172</v>
      </c>
      <c r="X27" s="12">
        <v>24073</v>
      </c>
    </row>
    <row r="28" spans="1:24" ht="13.5" customHeight="1">
      <c r="A28" s="4" t="s">
        <v>28</v>
      </c>
      <c r="B28" s="8">
        <v>369</v>
      </c>
      <c r="C28" s="12">
        <v>152057</v>
      </c>
      <c r="D28" s="12">
        <v>78050</v>
      </c>
      <c r="E28" s="12">
        <v>74007</v>
      </c>
      <c r="F28" s="12">
        <v>189</v>
      </c>
      <c r="G28" s="12">
        <v>80028</v>
      </c>
      <c r="H28" s="12">
        <v>40855</v>
      </c>
      <c r="I28" s="12">
        <v>39173</v>
      </c>
      <c r="J28" s="14">
        <v>85.7</v>
      </c>
      <c r="K28" s="12">
        <v>78</v>
      </c>
      <c r="L28" s="12">
        <v>76735</v>
      </c>
      <c r="M28" s="12">
        <v>38486</v>
      </c>
      <c r="N28" s="12">
        <v>38249</v>
      </c>
      <c r="O28" s="14">
        <v>18.5</v>
      </c>
      <c r="P28" s="12">
        <v>189</v>
      </c>
      <c r="Q28" s="12">
        <v>24626</v>
      </c>
      <c r="R28" s="12">
        <v>12449</v>
      </c>
      <c r="S28" s="12">
        <v>12177</v>
      </c>
      <c r="T28" s="14">
        <v>52.2</v>
      </c>
      <c r="U28" s="12"/>
      <c r="V28" s="12"/>
      <c r="W28" s="12">
        <v>178</v>
      </c>
      <c r="X28" s="12">
        <v>24333</v>
      </c>
    </row>
    <row r="29" spans="1:24" ht="13.5" customHeight="1">
      <c r="A29" s="4" t="s">
        <v>45</v>
      </c>
      <c r="B29" s="8">
        <v>359</v>
      </c>
      <c r="C29" s="12">
        <v>152461</v>
      </c>
      <c r="D29" s="12">
        <v>78066</v>
      </c>
      <c r="E29" s="12">
        <v>74395</v>
      </c>
      <c r="F29" s="12">
        <v>187</v>
      </c>
      <c r="G29" s="12">
        <v>77802</v>
      </c>
      <c r="H29" s="12">
        <v>39854</v>
      </c>
      <c r="I29" s="12">
        <v>37948</v>
      </c>
      <c r="J29" s="14">
        <v>87.8</v>
      </c>
      <c r="K29" s="12">
        <v>78</v>
      </c>
      <c r="L29" s="12">
        <v>76031</v>
      </c>
      <c r="M29" s="12">
        <v>37947</v>
      </c>
      <c r="N29" s="12">
        <v>38084</v>
      </c>
      <c r="O29" s="14">
        <v>21.7</v>
      </c>
      <c r="P29" s="12">
        <v>193</v>
      </c>
      <c r="Q29" s="12">
        <v>26550</v>
      </c>
      <c r="R29" s="12">
        <v>13434</v>
      </c>
      <c r="S29" s="12">
        <v>13116</v>
      </c>
      <c r="T29" s="14">
        <v>54.2</v>
      </c>
      <c r="U29" s="12"/>
      <c r="V29" s="12"/>
      <c r="W29" s="12">
        <v>179</v>
      </c>
      <c r="X29" s="12">
        <v>22825</v>
      </c>
    </row>
    <row r="30" spans="1:24" ht="13.5" customHeight="1">
      <c r="A30" s="4" t="s">
        <v>46</v>
      </c>
      <c r="B30" s="8">
        <v>357</v>
      </c>
      <c r="C30" s="12">
        <v>151882</v>
      </c>
      <c r="D30" s="12">
        <v>77628</v>
      </c>
      <c r="E30" s="12">
        <v>74254</v>
      </c>
      <c r="F30" s="12">
        <v>186</v>
      </c>
      <c r="G30" s="12">
        <v>76882</v>
      </c>
      <c r="H30" s="12">
        <v>39499</v>
      </c>
      <c r="I30" s="12">
        <v>37383</v>
      </c>
      <c r="J30" s="14">
        <v>90.8</v>
      </c>
      <c r="K30" s="12">
        <v>77</v>
      </c>
      <c r="L30" s="12">
        <v>74694</v>
      </c>
      <c r="M30" s="12">
        <v>37251</v>
      </c>
      <c r="N30" s="12">
        <v>37443</v>
      </c>
      <c r="O30" s="14">
        <v>22.9</v>
      </c>
      <c r="P30" s="12">
        <v>203</v>
      </c>
      <c r="Q30" s="12">
        <v>30792</v>
      </c>
      <c r="R30" s="12">
        <v>15564</v>
      </c>
      <c r="S30" s="12">
        <v>15228</v>
      </c>
      <c r="T30" s="14">
        <v>55.7</v>
      </c>
      <c r="U30" s="12"/>
      <c r="V30" s="12"/>
      <c r="W30" s="12">
        <v>178</v>
      </c>
      <c r="X30" s="12">
        <v>22137</v>
      </c>
    </row>
    <row r="31" spans="1:24" ht="13.5" customHeight="1">
      <c r="A31" s="4" t="s">
        <v>47</v>
      </c>
      <c r="B31" s="8">
        <v>357</v>
      </c>
      <c r="C31" s="12">
        <v>156843</v>
      </c>
      <c r="D31" s="12">
        <v>80087</v>
      </c>
      <c r="E31" s="12">
        <v>76756</v>
      </c>
      <c r="F31" s="12">
        <v>182</v>
      </c>
      <c r="G31" s="12">
        <v>75265</v>
      </c>
      <c r="H31" s="12">
        <v>38695</v>
      </c>
      <c r="I31" s="12">
        <v>36570</v>
      </c>
      <c r="J31" s="14">
        <v>91.8</v>
      </c>
      <c r="K31" s="12">
        <v>77</v>
      </c>
      <c r="L31" s="12">
        <v>74038</v>
      </c>
      <c r="M31" s="12">
        <v>36939</v>
      </c>
      <c r="N31" s="12">
        <v>37099</v>
      </c>
      <c r="O31" s="14">
        <v>24.3</v>
      </c>
      <c r="P31" s="12">
        <v>219</v>
      </c>
      <c r="Q31" s="12">
        <v>32632</v>
      </c>
      <c r="R31" s="12">
        <v>16593</v>
      </c>
      <c r="S31" s="12">
        <v>16039</v>
      </c>
      <c r="T31" s="14">
        <v>57.2</v>
      </c>
      <c r="U31" s="12"/>
      <c r="V31" s="12"/>
      <c r="W31" s="12">
        <v>181</v>
      </c>
      <c r="X31" s="12">
        <v>22233</v>
      </c>
    </row>
    <row r="32" spans="1:24" ht="13.5" customHeight="1">
      <c r="A32" s="4" t="s">
        <v>48</v>
      </c>
      <c r="B32" s="8">
        <v>357</v>
      </c>
      <c r="C32" s="12">
        <v>161608</v>
      </c>
      <c r="D32" s="12">
        <v>82742</v>
      </c>
      <c r="E32" s="12">
        <v>78866</v>
      </c>
      <c r="F32" s="12">
        <v>182</v>
      </c>
      <c r="G32" s="12">
        <v>74964</v>
      </c>
      <c r="H32" s="12">
        <v>38436</v>
      </c>
      <c r="I32" s="12">
        <v>36528</v>
      </c>
      <c r="J32" s="14">
        <v>93.1</v>
      </c>
      <c r="K32" s="12">
        <v>78</v>
      </c>
      <c r="L32" s="12">
        <v>72853</v>
      </c>
      <c r="M32" s="12">
        <v>36258</v>
      </c>
      <c r="N32" s="12">
        <v>36595</v>
      </c>
      <c r="O32" s="14">
        <v>24.4</v>
      </c>
      <c r="P32" s="12">
        <v>227</v>
      </c>
      <c r="Q32" s="12">
        <v>33954</v>
      </c>
      <c r="R32" s="12">
        <v>17200</v>
      </c>
      <c r="S32" s="12">
        <v>16754</v>
      </c>
      <c r="T32" s="14">
        <v>59.2</v>
      </c>
      <c r="U32" s="12"/>
      <c r="V32" s="12"/>
      <c r="W32" s="12">
        <v>181</v>
      </c>
      <c r="X32" s="12">
        <v>21995</v>
      </c>
    </row>
    <row r="33" spans="1:24" ht="13.5" customHeight="1">
      <c r="A33" s="4" t="s">
        <v>49</v>
      </c>
      <c r="B33" s="8">
        <v>359</v>
      </c>
      <c r="C33" s="12">
        <v>165526</v>
      </c>
      <c r="D33" s="12">
        <v>84744</v>
      </c>
      <c r="E33" s="12">
        <v>80782</v>
      </c>
      <c r="F33" s="12">
        <v>179</v>
      </c>
      <c r="G33" s="12">
        <v>75869</v>
      </c>
      <c r="H33" s="12">
        <v>38719</v>
      </c>
      <c r="I33" s="12">
        <v>37150</v>
      </c>
      <c r="J33" s="14">
        <v>93.4</v>
      </c>
      <c r="K33" s="12">
        <v>79</v>
      </c>
      <c r="L33" s="12">
        <v>72228</v>
      </c>
      <c r="M33" s="12">
        <v>35944</v>
      </c>
      <c r="N33" s="12">
        <v>36284</v>
      </c>
      <c r="O33" s="14">
        <v>23.5</v>
      </c>
      <c r="P33" s="12">
        <v>235</v>
      </c>
      <c r="Q33" s="12">
        <v>35525</v>
      </c>
      <c r="R33" s="12">
        <v>18053</v>
      </c>
      <c r="S33" s="12">
        <v>17472</v>
      </c>
      <c r="T33" s="14">
        <v>59.8</v>
      </c>
      <c r="U33" s="12">
        <v>10</v>
      </c>
      <c r="V33" s="12">
        <v>979</v>
      </c>
      <c r="W33" s="12">
        <v>168</v>
      </c>
      <c r="X33" s="12">
        <v>20981</v>
      </c>
    </row>
    <row r="34" spans="1:24" ht="13.5" customHeight="1">
      <c r="A34" s="4" t="s">
        <v>50</v>
      </c>
      <c r="B34" s="8">
        <v>359</v>
      </c>
      <c r="C34" s="12">
        <v>169613</v>
      </c>
      <c r="D34" s="12">
        <v>86636</v>
      </c>
      <c r="E34" s="12">
        <v>82977</v>
      </c>
      <c r="F34" s="12">
        <v>178</v>
      </c>
      <c r="G34" s="12">
        <v>78075</v>
      </c>
      <c r="H34" s="12">
        <v>39987</v>
      </c>
      <c r="I34" s="12">
        <v>38088</v>
      </c>
      <c r="J34" s="14">
        <v>94.7</v>
      </c>
      <c r="K34" s="12">
        <v>80</v>
      </c>
      <c r="L34" s="12">
        <v>71178</v>
      </c>
      <c r="M34" s="12">
        <v>35309</v>
      </c>
      <c r="N34" s="12">
        <v>35869</v>
      </c>
      <c r="O34" s="14">
        <v>23.2</v>
      </c>
      <c r="P34" s="12">
        <v>239</v>
      </c>
      <c r="Q34" s="12">
        <v>37550</v>
      </c>
      <c r="R34" s="12">
        <v>19117</v>
      </c>
      <c r="S34" s="12">
        <v>18433</v>
      </c>
      <c r="T34" s="14">
        <v>59.7</v>
      </c>
      <c r="U34" s="12">
        <v>40</v>
      </c>
      <c r="V34" s="12">
        <v>4721</v>
      </c>
      <c r="W34" s="12">
        <v>143</v>
      </c>
      <c r="X34" s="12">
        <v>16521</v>
      </c>
    </row>
    <row r="35" spans="1:24" ht="13.5" customHeight="1">
      <c r="A35" s="4" t="s">
        <v>51</v>
      </c>
      <c r="B35" s="8">
        <v>366</v>
      </c>
      <c r="C35" s="12">
        <v>176112</v>
      </c>
      <c r="D35" s="12">
        <v>90138</v>
      </c>
      <c r="E35" s="12">
        <v>85974</v>
      </c>
      <c r="F35" s="12">
        <v>179</v>
      </c>
      <c r="G35" s="12">
        <v>79027</v>
      </c>
      <c r="H35" s="12">
        <v>40344</v>
      </c>
      <c r="I35" s="12">
        <v>38683</v>
      </c>
      <c r="J35" s="14">
        <v>94.9</v>
      </c>
      <c r="K35" s="12">
        <v>79</v>
      </c>
      <c r="L35" s="12">
        <v>70866</v>
      </c>
      <c r="M35" s="12">
        <v>35142</v>
      </c>
      <c r="N35" s="12">
        <v>35724</v>
      </c>
      <c r="O35" s="14">
        <v>23.2</v>
      </c>
      <c r="P35" s="12">
        <v>247</v>
      </c>
      <c r="Q35" s="12">
        <v>39345</v>
      </c>
      <c r="R35" s="12">
        <v>19883</v>
      </c>
      <c r="S35" s="12">
        <v>19462</v>
      </c>
      <c r="T35" s="14">
        <v>59.5</v>
      </c>
      <c r="U35" s="12">
        <v>45</v>
      </c>
      <c r="V35" s="12">
        <v>5295</v>
      </c>
      <c r="W35" s="12">
        <v>137</v>
      </c>
      <c r="X35" s="12">
        <v>15164</v>
      </c>
    </row>
    <row r="36" spans="1:24" ht="13.5" customHeight="1">
      <c r="A36" s="4" t="s">
        <v>52</v>
      </c>
      <c r="B36" s="8">
        <v>370</v>
      </c>
      <c r="C36" s="12">
        <v>184955</v>
      </c>
      <c r="D36" s="12">
        <v>94503</v>
      </c>
      <c r="E36" s="12">
        <v>90452</v>
      </c>
      <c r="F36" s="12">
        <v>181</v>
      </c>
      <c r="G36" s="12">
        <v>77410</v>
      </c>
      <c r="H36" s="12">
        <v>39588</v>
      </c>
      <c r="I36" s="12">
        <v>37822</v>
      </c>
      <c r="J36" s="14">
        <v>95.1</v>
      </c>
      <c r="K36" s="12">
        <v>79</v>
      </c>
      <c r="L36" s="12">
        <v>71203</v>
      </c>
      <c r="M36" s="12">
        <v>35155</v>
      </c>
      <c r="N36" s="12">
        <v>36048</v>
      </c>
      <c r="O36" s="14">
        <v>22.7</v>
      </c>
      <c r="P36" s="12">
        <v>261</v>
      </c>
      <c r="Q36" s="12">
        <v>40177</v>
      </c>
      <c r="R36" s="12">
        <v>20326</v>
      </c>
      <c r="S36" s="12">
        <v>19851</v>
      </c>
      <c r="T36" s="14">
        <v>60.2</v>
      </c>
      <c r="U36" s="12">
        <v>46</v>
      </c>
      <c r="V36" s="12">
        <v>4826</v>
      </c>
      <c r="W36" s="12">
        <v>128</v>
      </c>
      <c r="X36" s="12">
        <v>14803</v>
      </c>
    </row>
    <row r="37" spans="1:24" ht="13.5" customHeight="1">
      <c r="A37" s="4" t="s">
        <v>53</v>
      </c>
      <c r="B37" s="8">
        <v>369</v>
      </c>
      <c r="C37" s="12">
        <v>188998</v>
      </c>
      <c r="D37" s="12">
        <v>96743</v>
      </c>
      <c r="E37" s="12">
        <v>92255</v>
      </c>
      <c r="F37" s="12">
        <v>180</v>
      </c>
      <c r="G37" s="12">
        <v>80141</v>
      </c>
      <c r="H37" s="12">
        <v>40809</v>
      </c>
      <c r="I37" s="12">
        <v>39332</v>
      </c>
      <c r="J37" s="14">
        <v>95.3</v>
      </c>
      <c r="K37" s="12">
        <v>82</v>
      </c>
      <c r="L37" s="12">
        <v>72805</v>
      </c>
      <c r="M37" s="12">
        <v>36115</v>
      </c>
      <c r="N37" s="12">
        <v>36690</v>
      </c>
      <c r="O37" s="14">
        <v>22.3</v>
      </c>
      <c r="P37" s="12">
        <v>265</v>
      </c>
      <c r="Q37" s="12">
        <v>39479</v>
      </c>
      <c r="R37" s="12">
        <v>19834</v>
      </c>
      <c r="S37" s="12">
        <v>19645</v>
      </c>
      <c r="T37" s="14">
        <v>68.3</v>
      </c>
      <c r="U37" s="12">
        <v>47</v>
      </c>
      <c r="V37" s="12">
        <v>4478</v>
      </c>
      <c r="W37" s="12">
        <v>124</v>
      </c>
      <c r="X37" s="12">
        <v>14418</v>
      </c>
    </row>
    <row r="38" spans="1:24" ht="13.5" customHeight="1">
      <c r="A38" s="4" t="s">
        <v>54</v>
      </c>
      <c r="B38" s="8">
        <v>370</v>
      </c>
      <c r="C38" s="12">
        <v>191837</v>
      </c>
      <c r="D38" s="12">
        <v>97909</v>
      </c>
      <c r="E38" s="12">
        <v>93928</v>
      </c>
      <c r="F38" s="12">
        <v>180</v>
      </c>
      <c r="G38" s="12">
        <v>84060</v>
      </c>
      <c r="H38" s="12">
        <v>43077</v>
      </c>
      <c r="I38" s="12">
        <v>40983</v>
      </c>
      <c r="J38" s="14">
        <v>95.5</v>
      </c>
      <c r="K38" s="12">
        <v>82</v>
      </c>
      <c r="L38" s="12">
        <v>73542</v>
      </c>
      <c r="M38" s="12">
        <v>36421</v>
      </c>
      <c r="N38" s="12">
        <v>37121</v>
      </c>
      <c r="O38" s="14">
        <v>21.8</v>
      </c>
      <c r="P38" s="12">
        <v>268</v>
      </c>
      <c r="Q38" s="12">
        <v>38453</v>
      </c>
      <c r="R38" s="12">
        <v>19445</v>
      </c>
      <c r="S38" s="12">
        <v>19008</v>
      </c>
      <c r="T38" s="14">
        <v>62</v>
      </c>
      <c r="U38" s="12">
        <v>47</v>
      </c>
      <c r="V38" s="12">
        <v>4606</v>
      </c>
      <c r="W38" s="12">
        <v>118</v>
      </c>
      <c r="X38" s="12">
        <v>13285</v>
      </c>
    </row>
    <row r="39" spans="1:24" ht="13.5" customHeight="1">
      <c r="A39" s="4" t="s">
        <v>55</v>
      </c>
      <c r="B39" s="8">
        <v>369</v>
      </c>
      <c r="C39" s="12">
        <v>192563</v>
      </c>
      <c r="D39" s="12">
        <v>98194</v>
      </c>
      <c r="E39" s="12">
        <v>94369</v>
      </c>
      <c r="F39" s="12">
        <v>182</v>
      </c>
      <c r="G39" s="12">
        <v>89646</v>
      </c>
      <c r="H39" s="12">
        <v>45923</v>
      </c>
      <c r="I39" s="12">
        <v>43723</v>
      </c>
      <c r="J39" s="14">
        <v>95.3</v>
      </c>
      <c r="K39" s="12">
        <v>82</v>
      </c>
      <c r="L39" s="12">
        <v>71530</v>
      </c>
      <c r="M39" s="12">
        <v>35374</v>
      </c>
      <c r="N39" s="12">
        <v>36156</v>
      </c>
      <c r="O39" s="14">
        <v>21</v>
      </c>
      <c r="P39" s="12">
        <v>267</v>
      </c>
      <c r="Q39" s="12">
        <v>37766</v>
      </c>
      <c r="R39" s="12">
        <v>18997</v>
      </c>
      <c r="S39" s="12">
        <v>18769</v>
      </c>
      <c r="T39" s="14">
        <v>62.2</v>
      </c>
      <c r="U39" s="12">
        <v>49</v>
      </c>
      <c r="V39" s="12">
        <v>4365</v>
      </c>
      <c r="W39" s="12">
        <v>117</v>
      </c>
      <c r="X39" s="12">
        <v>12346</v>
      </c>
    </row>
    <row r="40" spans="1:24" ht="13.5" customHeight="1">
      <c r="A40" s="4" t="s">
        <v>56</v>
      </c>
      <c r="B40" s="8">
        <v>369</v>
      </c>
      <c r="C40" s="12">
        <v>191326</v>
      </c>
      <c r="D40" s="12">
        <v>97532</v>
      </c>
      <c r="E40" s="12">
        <v>93794</v>
      </c>
      <c r="F40" s="12">
        <v>184</v>
      </c>
      <c r="G40" s="12">
        <v>90825</v>
      </c>
      <c r="H40" s="12">
        <v>46478</v>
      </c>
      <c r="I40" s="12">
        <v>44347</v>
      </c>
      <c r="J40" s="14">
        <v>94.5</v>
      </c>
      <c r="K40" s="12">
        <v>85</v>
      </c>
      <c r="L40" s="12">
        <v>73668</v>
      </c>
      <c r="M40" s="12">
        <v>36225</v>
      </c>
      <c r="N40" s="12">
        <v>37443</v>
      </c>
      <c r="O40" s="14">
        <v>20.7</v>
      </c>
      <c r="P40" s="12">
        <v>266</v>
      </c>
      <c r="Q40" s="12">
        <v>37055</v>
      </c>
      <c r="R40" s="12">
        <v>18759</v>
      </c>
      <c r="S40" s="12">
        <v>18296</v>
      </c>
      <c r="T40" s="14">
        <v>62.2</v>
      </c>
      <c r="U40" s="12">
        <v>48</v>
      </c>
      <c r="V40" s="12">
        <v>4469</v>
      </c>
      <c r="W40" s="12">
        <v>111</v>
      </c>
      <c r="X40" s="12">
        <v>12122</v>
      </c>
    </row>
    <row r="41" spans="1:24" ht="13.5" customHeight="1">
      <c r="A41" s="4" t="s">
        <v>57</v>
      </c>
      <c r="B41" s="8">
        <v>371</v>
      </c>
      <c r="C41" s="12">
        <v>187897</v>
      </c>
      <c r="D41" s="12">
        <v>95558</v>
      </c>
      <c r="E41" s="12">
        <v>92339</v>
      </c>
      <c r="F41" s="12">
        <v>188</v>
      </c>
      <c r="G41" s="12">
        <v>93482</v>
      </c>
      <c r="H41" s="12">
        <v>47849</v>
      </c>
      <c r="I41" s="12">
        <v>45633</v>
      </c>
      <c r="J41" s="14">
        <v>94.4</v>
      </c>
      <c r="K41" s="12">
        <v>87</v>
      </c>
      <c r="L41" s="12">
        <v>76122</v>
      </c>
      <c r="M41" s="12">
        <v>37548</v>
      </c>
      <c r="N41" s="12">
        <v>38574</v>
      </c>
      <c r="O41" s="14">
        <v>20.6</v>
      </c>
      <c r="P41" s="12">
        <v>266</v>
      </c>
      <c r="Q41" s="12">
        <v>36284</v>
      </c>
      <c r="R41" s="12">
        <v>18571</v>
      </c>
      <c r="S41" s="12">
        <v>17713</v>
      </c>
      <c r="T41" s="14">
        <v>61.7</v>
      </c>
      <c r="U41" s="12">
        <v>48</v>
      </c>
      <c r="V41" s="12">
        <v>4382</v>
      </c>
      <c r="W41" s="12">
        <v>109</v>
      </c>
      <c r="X41" s="12">
        <v>11834</v>
      </c>
    </row>
    <row r="42" spans="1:24" ht="13.5" customHeight="1">
      <c r="A42" s="4" t="s">
        <v>58</v>
      </c>
      <c r="B42" s="8">
        <v>371</v>
      </c>
      <c r="C42" s="12">
        <v>182471</v>
      </c>
      <c r="D42" s="12">
        <v>93121</v>
      </c>
      <c r="E42" s="12">
        <v>89350</v>
      </c>
      <c r="F42" s="12">
        <v>192</v>
      </c>
      <c r="G42" s="12">
        <v>96963</v>
      </c>
      <c r="H42" s="12">
        <v>49501</v>
      </c>
      <c r="I42" s="12">
        <v>47462</v>
      </c>
      <c r="J42" s="14">
        <v>94.6</v>
      </c>
      <c r="K42" s="12">
        <v>87</v>
      </c>
      <c r="L42" s="12">
        <v>80757</v>
      </c>
      <c r="M42" s="12">
        <v>39771</v>
      </c>
      <c r="N42" s="12">
        <v>40986</v>
      </c>
      <c r="O42" s="14">
        <v>22.5</v>
      </c>
      <c r="P42" s="12">
        <v>266</v>
      </c>
      <c r="Q42" s="12">
        <v>35113</v>
      </c>
      <c r="R42" s="12">
        <v>17937</v>
      </c>
      <c r="S42" s="12">
        <v>17176</v>
      </c>
      <c r="T42" s="14">
        <v>62.5</v>
      </c>
      <c r="U42" s="12">
        <v>47</v>
      </c>
      <c r="V42" s="12">
        <v>4158</v>
      </c>
      <c r="W42" s="12">
        <v>107</v>
      </c>
      <c r="X42" s="12">
        <v>11270</v>
      </c>
    </row>
    <row r="43" spans="1:24" ht="13.5" customHeight="1">
      <c r="A43" s="4" t="s">
        <v>59</v>
      </c>
      <c r="B43" s="8">
        <v>368</v>
      </c>
      <c r="C43" s="12">
        <v>175482</v>
      </c>
      <c r="D43" s="12">
        <v>89438</v>
      </c>
      <c r="E43" s="12">
        <v>86044</v>
      </c>
      <c r="F43" s="12">
        <v>191</v>
      </c>
      <c r="G43" s="12">
        <v>99734</v>
      </c>
      <c r="H43" s="12">
        <v>51091</v>
      </c>
      <c r="I43" s="12">
        <v>48643</v>
      </c>
      <c r="J43" s="14">
        <v>94.7</v>
      </c>
      <c r="K43" s="12">
        <v>87</v>
      </c>
      <c r="L43" s="12">
        <v>82352</v>
      </c>
      <c r="M43" s="12">
        <v>40801</v>
      </c>
      <c r="N43" s="12">
        <v>41551</v>
      </c>
      <c r="O43" s="14">
        <v>23.6</v>
      </c>
      <c r="P43" s="12">
        <v>265</v>
      </c>
      <c r="Q43" s="12">
        <v>34211</v>
      </c>
      <c r="R43" s="12">
        <v>17396</v>
      </c>
      <c r="S43" s="12">
        <v>16815</v>
      </c>
      <c r="T43" s="14">
        <v>61.1</v>
      </c>
      <c r="U43" s="12">
        <v>51</v>
      </c>
      <c r="V43" s="12">
        <v>4456</v>
      </c>
      <c r="W43" s="12">
        <v>106</v>
      </c>
      <c r="X43" s="12">
        <v>10488</v>
      </c>
    </row>
    <row r="44" spans="1:24" ht="13.5" customHeight="1">
      <c r="A44" s="4" t="s">
        <v>60</v>
      </c>
      <c r="B44" s="8">
        <v>369</v>
      </c>
      <c r="C44" s="12">
        <v>168304</v>
      </c>
      <c r="D44" s="12">
        <v>86108</v>
      </c>
      <c r="E44" s="12">
        <v>82196</v>
      </c>
      <c r="F44" s="12">
        <v>193</v>
      </c>
      <c r="G44" s="12">
        <v>99734</v>
      </c>
      <c r="H44" s="12">
        <v>50837</v>
      </c>
      <c r="I44" s="12">
        <v>48897</v>
      </c>
      <c r="J44" s="14">
        <v>94.6</v>
      </c>
      <c r="K44" s="12">
        <v>87</v>
      </c>
      <c r="L44" s="12">
        <v>84843</v>
      </c>
      <c r="M44" s="12">
        <v>42055</v>
      </c>
      <c r="N44" s="12">
        <v>42788</v>
      </c>
      <c r="O44" s="14">
        <v>24.3</v>
      </c>
      <c r="P44" s="12">
        <v>266</v>
      </c>
      <c r="Q44" s="12">
        <v>33833</v>
      </c>
      <c r="R44" s="12">
        <v>17182</v>
      </c>
      <c r="S44" s="12">
        <v>16651</v>
      </c>
      <c r="T44" s="14">
        <v>62</v>
      </c>
      <c r="U44" s="12">
        <v>52</v>
      </c>
      <c r="V44" s="12">
        <v>5013</v>
      </c>
      <c r="W44" s="12">
        <v>105</v>
      </c>
      <c r="X44" s="12">
        <v>11203</v>
      </c>
    </row>
    <row r="45" spans="1:24" ht="13.5" customHeight="1">
      <c r="A45" s="4" t="s">
        <v>61</v>
      </c>
      <c r="B45" s="8">
        <v>371</v>
      </c>
      <c r="C45" s="12">
        <v>162448</v>
      </c>
      <c r="D45" s="12">
        <v>83333</v>
      </c>
      <c r="E45" s="12">
        <v>79115</v>
      </c>
      <c r="F45" s="12">
        <v>190</v>
      </c>
      <c r="G45" s="12">
        <v>96879</v>
      </c>
      <c r="H45" s="12">
        <v>49393</v>
      </c>
      <c r="I45" s="12">
        <v>47486</v>
      </c>
      <c r="J45" s="14">
        <v>94.6</v>
      </c>
      <c r="K45" s="12">
        <v>87</v>
      </c>
      <c r="L45" s="12">
        <v>88240</v>
      </c>
      <c r="M45" s="12">
        <v>43740</v>
      </c>
      <c r="N45" s="12">
        <v>44500</v>
      </c>
      <c r="O45" s="14">
        <v>25.4</v>
      </c>
      <c r="P45" s="12">
        <v>266</v>
      </c>
      <c r="Q45" s="12">
        <v>33792</v>
      </c>
      <c r="R45" s="12">
        <v>17022</v>
      </c>
      <c r="S45" s="12">
        <v>16770</v>
      </c>
      <c r="T45" s="14">
        <v>62.3</v>
      </c>
      <c r="U45" s="12">
        <v>53</v>
      </c>
      <c r="V45" s="12">
        <v>5645</v>
      </c>
      <c r="W45" s="12">
        <v>99</v>
      </c>
      <c r="X45" s="12">
        <v>10668</v>
      </c>
    </row>
    <row r="46" spans="1:24" ht="13.5" customHeight="1">
      <c r="A46" s="4" t="s">
        <v>38</v>
      </c>
      <c r="B46" s="8">
        <v>371</v>
      </c>
      <c r="C46" s="12">
        <v>157628</v>
      </c>
      <c r="D46" s="12">
        <v>80917</v>
      </c>
      <c r="E46" s="12">
        <v>76711</v>
      </c>
      <c r="F46" s="12">
        <v>191</v>
      </c>
      <c r="G46" s="12">
        <v>92615</v>
      </c>
      <c r="H46" s="12">
        <v>47014</v>
      </c>
      <c r="I46" s="12">
        <v>45601</v>
      </c>
      <c r="J46" s="14">
        <v>94.9</v>
      </c>
      <c r="K46" s="12">
        <v>87</v>
      </c>
      <c r="L46" s="12">
        <v>91020</v>
      </c>
      <c r="M46" s="12">
        <v>45239</v>
      </c>
      <c r="N46" s="12">
        <v>45781</v>
      </c>
      <c r="O46" s="14">
        <v>25.2</v>
      </c>
      <c r="P46" s="12">
        <v>265</v>
      </c>
      <c r="Q46" s="12">
        <v>33470</v>
      </c>
      <c r="R46" s="12">
        <v>16932</v>
      </c>
      <c r="S46" s="12">
        <v>16538</v>
      </c>
      <c r="T46" s="14">
        <v>61.5</v>
      </c>
      <c r="U46" s="12">
        <v>54</v>
      </c>
      <c r="V46" s="12">
        <v>6189</v>
      </c>
      <c r="W46" s="12">
        <v>99</v>
      </c>
      <c r="X46" s="12">
        <v>10582</v>
      </c>
    </row>
    <row r="47" spans="1:24" ht="13.5" customHeight="1">
      <c r="A47" s="4" t="s">
        <v>62</v>
      </c>
      <c r="B47" s="8">
        <v>369</v>
      </c>
      <c r="C47" s="12">
        <v>153604</v>
      </c>
      <c r="D47" s="12">
        <v>78906</v>
      </c>
      <c r="E47" s="12">
        <v>74698</v>
      </c>
      <c r="F47" s="12">
        <v>190</v>
      </c>
      <c r="G47" s="12">
        <v>88732</v>
      </c>
      <c r="H47" s="12">
        <v>45126</v>
      </c>
      <c r="I47" s="12">
        <v>43606</v>
      </c>
      <c r="J47" s="14">
        <v>95.3</v>
      </c>
      <c r="K47" s="12">
        <v>87</v>
      </c>
      <c r="L47" s="12">
        <v>91267</v>
      </c>
      <c r="M47" s="12">
        <v>45200</v>
      </c>
      <c r="N47" s="12">
        <v>46067</v>
      </c>
      <c r="O47" s="14">
        <v>25.9</v>
      </c>
      <c r="P47" s="12">
        <v>265</v>
      </c>
      <c r="Q47" s="12">
        <v>32593</v>
      </c>
      <c r="R47" s="12">
        <v>16511</v>
      </c>
      <c r="S47" s="12">
        <v>16082</v>
      </c>
      <c r="T47" s="14">
        <v>61.5</v>
      </c>
      <c r="U47" s="12">
        <v>54</v>
      </c>
      <c r="V47" s="12">
        <v>6717</v>
      </c>
      <c r="W47" s="12">
        <v>93</v>
      </c>
      <c r="X47" s="12">
        <v>9315</v>
      </c>
    </row>
    <row r="48" spans="1:24" ht="13.5" customHeight="1">
      <c r="A48" s="4" t="s">
        <v>63</v>
      </c>
      <c r="B48" s="8">
        <v>370</v>
      </c>
      <c r="C48" s="12">
        <v>150085</v>
      </c>
      <c r="D48" s="12">
        <v>76961</v>
      </c>
      <c r="E48" s="12">
        <v>73124</v>
      </c>
      <c r="F48" s="12">
        <v>190</v>
      </c>
      <c r="G48" s="12">
        <v>86112</v>
      </c>
      <c r="H48" s="12">
        <v>44064</v>
      </c>
      <c r="I48" s="12">
        <v>42048</v>
      </c>
      <c r="J48" s="14">
        <v>95.5</v>
      </c>
      <c r="K48" s="12">
        <v>87</v>
      </c>
      <c r="L48" s="12">
        <v>88560</v>
      </c>
      <c r="M48" s="12">
        <v>43918</v>
      </c>
      <c r="N48" s="12">
        <v>44642</v>
      </c>
      <c r="O48" s="14">
        <v>27.2</v>
      </c>
      <c r="P48" s="12">
        <v>263</v>
      </c>
      <c r="Q48" s="12">
        <v>31860</v>
      </c>
      <c r="R48" s="12">
        <v>16148</v>
      </c>
      <c r="S48" s="12">
        <v>15712</v>
      </c>
      <c r="T48" s="14">
        <v>60.9</v>
      </c>
      <c r="U48" s="12">
        <v>54</v>
      </c>
      <c r="V48" s="12">
        <v>7093</v>
      </c>
      <c r="W48" s="12">
        <v>91</v>
      </c>
      <c r="X48" s="12">
        <v>9011</v>
      </c>
    </row>
    <row r="49" spans="1:24" ht="13.5" customHeight="1">
      <c r="A49" s="4" t="s">
        <v>64</v>
      </c>
      <c r="B49" s="8">
        <v>370</v>
      </c>
      <c r="C49" s="12">
        <v>146660</v>
      </c>
      <c r="D49" s="12">
        <v>75320</v>
      </c>
      <c r="E49" s="12">
        <v>71340</v>
      </c>
      <c r="F49" s="12">
        <v>190</v>
      </c>
      <c r="G49" s="12">
        <v>83516</v>
      </c>
      <c r="H49" s="12">
        <v>42737</v>
      </c>
      <c r="I49" s="12">
        <v>40779</v>
      </c>
      <c r="J49" s="14">
        <v>95.9</v>
      </c>
      <c r="K49" s="12">
        <v>87</v>
      </c>
      <c r="L49" s="12">
        <v>84641</v>
      </c>
      <c r="M49" s="12">
        <v>41783</v>
      </c>
      <c r="N49" s="12">
        <v>42858</v>
      </c>
      <c r="O49" s="14">
        <v>28.6</v>
      </c>
      <c r="P49" s="12">
        <v>262</v>
      </c>
      <c r="Q49" s="12">
        <v>31386</v>
      </c>
      <c r="R49" s="12">
        <v>15841</v>
      </c>
      <c r="S49" s="12">
        <v>15545</v>
      </c>
      <c r="T49" s="14">
        <v>60.5</v>
      </c>
      <c r="U49" s="12">
        <v>62</v>
      </c>
      <c r="V49" s="12">
        <v>9011</v>
      </c>
      <c r="W49" s="12">
        <v>90</v>
      </c>
      <c r="X49" s="12">
        <v>8201</v>
      </c>
    </row>
    <row r="50" spans="1:24" ht="13.5" customHeight="1">
      <c r="A50" s="4" t="s">
        <v>65</v>
      </c>
      <c r="B50" s="8">
        <v>369</v>
      </c>
      <c r="C50" s="12">
        <v>143249</v>
      </c>
      <c r="D50" s="12">
        <v>73435</v>
      </c>
      <c r="E50" s="12">
        <v>69814</v>
      </c>
      <c r="F50" s="12">
        <v>188</v>
      </c>
      <c r="G50" s="12">
        <v>80352</v>
      </c>
      <c r="H50" s="12">
        <v>41298</v>
      </c>
      <c r="I50" s="12">
        <v>39054</v>
      </c>
      <c r="J50" s="14">
        <v>96.5</v>
      </c>
      <c r="K50" s="12">
        <v>87</v>
      </c>
      <c r="L50" s="12">
        <v>81386</v>
      </c>
      <c r="M50" s="12">
        <v>40405</v>
      </c>
      <c r="N50" s="12">
        <v>40981</v>
      </c>
      <c r="O50" s="14">
        <v>30.9</v>
      </c>
      <c r="P50" s="12">
        <v>258</v>
      </c>
      <c r="Q50" s="12">
        <v>31057</v>
      </c>
      <c r="R50" s="12">
        <v>15818</v>
      </c>
      <c r="S50" s="12">
        <v>15239</v>
      </c>
      <c r="T50" s="14">
        <v>60.3</v>
      </c>
      <c r="U50" s="12">
        <v>62</v>
      </c>
      <c r="V50" s="12">
        <v>9472</v>
      </c>
      <c r="W50" s="12">
        <v>82</v>
      </c>
      <c r="X50" s="12">
        <v>8069</v>
      </c>
    </row>
    <row r="51" spans="1:24" ht="13.5" customHeight="1">
      <c r="A51" s="4" t="s">
        <v>66</v>
      </c>
      <c r="B51" s="8">
        <v>368</v>
      </c>
      <c r="C51" s="12">
        <v>140250</v>
      </c>
      <c r="D51" s="12">
        <v>71873</v>
      </c>
      <c r="E51" s="12">
        <v>68377</v>
      </c>
      <c r="F51" s="12">
        <v>188</v>
      </c>
      <c r="G51" s="12">
        <v>77415</v>
      </c>
      <c r="H51" s="12">
        <v>39774</v>
      </c>
      <c r="I51" s="12">
        <v>37641</v>
      </c>
      <c r="J51" s="14">
        <v>96.5</v>
      </c>
      <c r="K51" s="12">
        <v>87</v>
      </c>
      <c r="L51" s="12">
        <v>79172</v>
      </c>
      <c r="M51" s="12">
        <v>39497</v>
      </c>
      <c r="N51" s="12">
        <v>39675</v>
      </c>
      <c r="O51" s="14">
        <v>33.9</v>
      </c>
      <c r="P51" s="12">
        <v>256</v>
      </c>
      <c r="Q51" s="12">
        <v>30252</v>
      </c>
      <c r="R51" s="12">
        <v>15303</v>
      </c>
      <c r="S51" s="12">
        <v>14949</v>
      </c>
      <c r="T51" s="14">
        <v>59.8</v>
      </c>
      <c r="U51" s="12">
        <v>62</v>
      </c>
      <c r="V51" s="12">
        <v>9604</v>
      </c>
      <c r="W51" s="12">
        <v>78</v>
      </c>
      <c r="X51" s="12">
        <v>7058</v>
      </c>
    </row>
    <row r="52" spans="1:24" ht="13.5" customHeight="1">
      <c r="A52" s="4" t="s">
        <v>67</v>
      </c>
      <c r="B52" s="8">
        <v>366</v>
      </c>
      <c r="C52" s="12">
        <v>137261</v>
      </c>
      <c r="D52" s="12">
        <v>70360</v>
      </c>
      <c r="E52" s="12">
        <v>66901</v>
      </c>
      <c r="F52" s="12">
        <v>188</v>
      </c>
      <c r="G52" s="12">
        <v>75258</v>
      </c>
      <c r="H52" s="12">
        <v>38719</v>
      </c>
      <c r="I52" s="12">
        <v>36539</v>
      </c>
      <c r="J52" s="14">
        <v>97</v>
      </c>
      <c r="K52" s="12">
        <v>87</v>
      </c>
      <c r="L52" s="12">
        <v>76889</v>
      </c>
      <c r="M52" s="12">
        <v>38423</v>
      </c>
      <c r="N52" s="12">
        <v>38466</v>
      </c>
      <c r="O52" s="14">
        <v>36.4</v>
      </c>
      <c r="P52" s="12">
        <v>255</v>
      </c>
      <c r="Q52" s="12">
        <v>29509</v>
      </c>
      <c r="R52" s="12">
        <v>14959</v>
      </c>
      <c r="S52" s="12">
        <v>14550</v>
      </c>
      <c r="T52" s="14">
        <v>58.8</v>
      </c>
      <c r="U52" s="12">
        <v>64</v>
      </c>
      <c r="V52" s="12">
        <v>9445</v>
      </c>
      <c r="W52" s="12">
        <v>77</v>
      </c>
      <c r="X52" s="12">
        <v>5530</v>
      </c>
    </row>
    <row r="53" spans="1:24" ht="13.5" customHeight="1">
      <c r="A53" s="4" t="s">
        <v>68</v>
      </c>
      <c r="B53" s="8">
        <v>366</v>
      </c>
      <c r="C53" s="12">
        <v>133060</v>
      </c>
      <c r="D53" s="12">
        <v>68369</v>
      </c>
      <c r="E53" s="12">
        <v>64691</v>
      </c>
      <c r="F53" s="12">
        <v>188</v>
      </c>
      <c r="G53" s="12">
        <v>74364</v>
      </c>
      <c r="H53" s="12">
        <v>38102</v>
      </c>
      <c r="I53" s="12">
        <v>36262</v>
      </c>
      <c r="J53" s="14">
        <v>96.6</v>
      </c>
      <c r="K53" s="12">
        <v>87</v>
      </c>
      <c r="L53" s="12">
        <v>73437</v>
      </c>
      <c r="M53" s="12">
        <v>36792</v>
      </c>
      <c r="N53" s="12">
        <v>36645</v>
      </c>
      <c r="O53" s="14">
        <v>36.9</v>
      </c>
      <c r="P53" s="12">
        <v>256</v>
      </c>
      <c r="Q53" s="12">
        <v>29229</v>
      </c>
      <c r="R53" s="12">
        <v>14693</v>
      </c>
      <c r="S53" s="12">
        <v>14536</v>
      </c>
      <c r="T53" s="14">
        <v>58.5</v>
      </c>
      <c r="U53" s="12">
        <v>64</v>
      </c>
      <c r="V53" s="12">
        <v>9330</v>
      </c>
      <c r="W53" s="12">
        <v>71</v>
      </c>
      <c r="X53" s="12">
        <v>5431</v>
      </c>
    </row>
    <row r="54" spans="1:24" ht="13.5" customHeight="1">
      <c r="A54" s="4" t="s">
        <v>70</v>
      </c>
      <c r="B54" s="8">
        <v>364</v>
      </c>
      <c r="C54" s="12">
        <v>129245</v>
      </c>
      <c r="D54" s="12">
        <v>66479</v>
      </c>
      <c r="E54" s="12">
        <v>62766</v>
      </c>
      <c r="F54" s="12">
        <v>185</v>
      </c>
      <c r="G54" s="12">
        <v>73441</v>
      </c>
      <c r="H54" s="12">
        <v>37514</v>
      </c>
      <c r="I54" s="12">
        <v>35927</v>
      </c>
      <c r="J54" s="14">
        <v>96.9</v>
      </c>
      <c r="K54" s="12">
        <v>87</v>
      </c>
      <c r="L54" s="12">
        <v>70266</v>
      </c>
      <c r="M54" s="12">
        <v>35200</v>
      </c>
      <c r="N54" s="12">
        <v>35066</v>
      </c>
      <c r="O54" s="14">
        <v>37.5</v>
      </c>
      <c r="P54" s="12">
        <v>257</v>
      </c>
      <c r="Q54" s="12">
        <v>28969</v>
      </c>
      <c r="R54" s="12">
        <v>14555</v>
      </c>
      <c r="S54" s="12">
        <v>14414</v>
      </c>
      <c r="T54" s="14">
        <v>57.2</v>
      </c>
      <c r="U54" s="12">
        <v>65</v>
      </c>
      <c r="V54" s="12">
        <v>9113</v>
      </c>
      <c r="W54" s="12">
        <v>69</v>
      </c>
      <c r="X54" s="12">
        <v>4611</v>
      </c>
    </row>
    <row r="55" spans="1:24" ht="13.5" customHeight="1">
      <c r="A55" s="4" t="s">
        <v>71</v>
      </c>
      <c r="B55" s="8">
        <v>361</v>
      </c>
      <c r="C55" s="12">
        <f>D55+E55</f>
        <v>126547</v>
      </c>
      <c r="D55" s="12">
        <v>65040</v>
      </c>
      <c r="E55" s="12">
        <v>61507</v>
      </c>
      <c r="F55" s="12">
        <v>185</v>
      </c>
      <c r="G55" s="12">
        <f>H55+I55</f>
        <v>71648</v>
      </c>
      <c r="H55" s="12">
        <v>36709</v>
      </c>
      <c r="I55" s="12">
        <v>34939</v>
      </c>
      <c r="J55" s="14">
        <v>97</v>
      </c>
      <c r="K55" s="12">
        <v>87</v>
      </c>
      <c r="L55" s="12">
        <f>M55+N55</f>
        <v>67925</v>
      </c>
      <c r="M55" s="12">
        <v>34094</v>
      </c>
      <c r="N55" s="12">
        <v>33831</v>
      </c>
      <c r="O55" s="14">
        <v>39.4</v>
      </c>
      <c r="P55" s="12">
        <v>257</v>
      </c>
      <c r="Q55" s="12">
        <f>R55+S55</f>
        <v>29310</v>
      </c>
      <c r="R55" s="12">
        <v>14702</v>
      </c>
      <c r="S55" s="12">
        <v>14608</v>
      </c>
      <c r="T55" s="14">
        <v>56.6</v>
      </c>
      <c r="U55" s="12">
        <v>66</v>
      </c>
      <c r="V55" s="12">
        <v>8968</v>
      </c>
      <c r="W55" s="12">
        <v>67</v>
      </c>
      <c r="X55" s="12">
        <v>3926</v>
      </c>
    </row>
    <row r="56" spans="1:24" ht="13.5" customHeight="1" thickBot="1">
      <c r="A56" s="5" t="s">
        <v>73</v>
      </c>
      <c r="B56" s="9">
        <v>358</v>
      </c>
      <c r="C56" s="7">
        <f>D56+E56</f>
        <v>124335</v>
      </c>
      <c r="D56" s="7">
        <v>63839</v>
      </c>
      <c r="E56" s="7">
        <v>60496</v>
      </c>
      <c r="F56" s="7">
        <v>185</v>
      </c>
      <c r="G56" s="7">
        <f>H56+I56</f>
        <v>69013</v>
      </c>
      <c r="H56" s="7">
        <v>35472</v>
      </c>
      <c r="I56" s="7">
        <v>33541</v>
      </c>
      <c r="J56" s="15">
        <v>97.1</v>
      </c>
      <c r="K56" s="7">
        <v>87</v>
      </c>
      <c r="L56" s="7">
        <f>M56+N56</f>
        <v>67243</v>
      </c>
      <c r="M56" s="7">
        <v>33645</v>
      </c>
      <c r="N56" s="7">
        <v>33598</v>
      </c>
      <c r="O56" s="15">
        <v>42.3</v>
      </c>
      <c r="P56" s="7">
        <v>254</v>
      </c>
      <c r="Q56" s="7">
        <f>R56+S56</f>
        <v>29093</v>
      </c>
      <c r="R56" s="7">
        <v>14694</v>
      </c>
      <c r="S56" s="7">
        <v>14399</v>
      </c>
      <c r="T56" s="15">
        <v>55.8</v>
      </c>
      <c r="U56" s="7">
        <v>66</v>
      </c>
      <c r="V56" s="7">
        <v>9036</v>
      </c>
      <c r="W56" s="7">
        <v>60</v>
      </c>
      <c r="X56" s="7">
        <v>3450</v>
      </c>
    </row>
    <row r="57" spans="1:24" ht="13.5" customHeight="1">
      <c r="A57" s="11" t="s">
        <v>5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</sheetData>
  <mergeCells count="23">
    <mergeCell ref="A1:D2"/>
    <mergeCell ref="Q6:S6"/>
    <mergeCell ref="F6:F7"/>
    <mergeCell ref="P5:T5"/>
    <mergeCell ref="P6:P7"/>
    <mergeCell ref="T6:T7"/>
    <mergeCell ref="K5:O5"/>
    <mergeCell ref="A5:A7"/>
    <mergeCell ref="O6:O7"/>
    <mergeCell ref="L6:N6"/>
    <mergeCell ref="K6:K7"/>
    <mergeCell ref="J6:J7"/>
    <mergeCell ref="B5:E5"/>
    <mergeCell ref="F5:J5"/>
    <mergeCell ref="C6:E6"/>
    <mergeCell ref="G6:I6"/>
    <mergeCell ref="B6:B7"/>
    <mergeCell ref="W5:X5"/>
    <mergeCell ref="U5:V5"/>
    <mergeCell ref="W6:W7"/>
    <mergeCell ref="X6:X7"/>
    <mergeCell ref="V6:V7"/>
    <mergeCell ref="U6:U7"/>
  </mergeCells>
  <printOptions horizontalCentered="1"/>
  <pageMargins left="0.8661417322834646" right="0.8661417322834646" top="0.5905511811023623" bottom="0.7874015748031497" header="0.3937007874015748" footer="0.3937007874015748"/>
  <pageSetup firstPageNumber="142" useFirstPageNumber="1" horizontalDpi="300" verticalDpi="300" orientation="portrait" pageOrder="overThenDown" paperSize="9" scale="98" r:id="rId1"/>
  <headerFooter alignWithMargins="0">
    <oddFooter>&amp;C－&amp;P－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</cp:lastModifiedBy>
  <cp:lastPrinted>1999-11-05T02:08:23Z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