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2表進路別卒業者数(高等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<sst xmlns="http://schemas.openxmlformats.org/spreadsheetml/2006/main" count="42" uniqueCount="21">
  <si>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区　　　　分</t>
  </si>
  <si>
    <t>計</t>
  </si>
  <si>
    <t>男</t>
  </si>
  <si>
    <t>女</t>
  </si>
  <si>
    <t>盲 学 校</t>
  </si>
  <si>
    <t>聾 学 校</t>
  </si>
  <si>
    <t>養護学校</t>
  </si>
  <si>
    <t>平成元年３月</t>
  </si>
  <si>
    <t>平成2年３月</t>
  </si>
  <si>
    <t>盲・聾・養護学校</t>
  </si>
  <si>
    <t>第82表　進路別卒業者数　（高等部）</t>
  </si>
  <si>
    <t>Ａ　進学者
（就職進学者
を含む）</t>
  </si>
  <si>
    <t>Ｂ　専修学校等
入学者
（就職して入学
した者を含む）</t>
  </si>
  <si>
    <t>Ｃ　就職者　　　　　　　　　　　　　　　　　　　　　　　　　　　　　　　　　　　　　　　（左記Ａ及びＢを除く）</t>
  </si>
  <si>
    <t>Ｄ　無業者</t>
  </si>
  <si>
    <t>Ｅ　死亡・不詳</t>
  </si>
  <si>
    <t>左記Ｂのうひ</t>
  </si>
  <si>
    <t>左記Ａ及びＢのうち
就職している者（再掲）</t>
  </si>
  <si>
    <t>左記Ｄのうち
児童福祉施設
医療機関入所者
（再掲）</t>
  </si>
  <si>
    <t>（単位；人）</t>
  </si>
  <si>
    <t>左記Ａのうち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</si>
</sst>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left"/>
      <protection/>
    </xf>
    <xf numFmtId="0" fontId="4" fillId="2" borderId="2" xfId="21" applyFont="1" applyFill="1" applyBorder="1">
      <alignment/>
      <protection/>
    </xf>
    <xf numFmtId="0" fontId="4" fillId="2" borderId="3" xfId="21" applyFont="1" applyFill="1" applyBorder="1" applyAlignment="1">
      <alignment horizontal="distributed" vertical="center"/>
      <protection/>
    </xf>
    <xf numFmtId="0" fontId="6" fillId="2" borderId="2" xfId="21" applyFont="1" applyFill="1" applyBorder="1">
      <alignment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center" vertical="center" wrapText="1" shrinkToFit="1"/>
      <protection/>
    </xf>
    <xf numFmtId="0" fontId="4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/>
    </xf>
    <xf numFmtId="0" fontId="6" fillId="2" borderId="1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2" width="7.75390625" style="1" customWidth="1"/>
    <col min="23" max="16384" width="9.00390625" style="1" customWidth="1"/>
  </cols>
  <sheetData>
    <row r="1" spans="2:22" ht="14.2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1"/>
      <c r="Q1" s="21"/>
      <c r="R1" s="21"/>
      <c r="S1" s="21"/>
      <c r="T1" s="21"/>
      <c r="U1" s="21"/>
      <c r="V1" s="21"/>
    </row>
    <row r="2" spans="2:22" ht="14.25" customHeight="1">
      <c r="B2" s="22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3"/>
    </row>
    <row r="3" spans="2:22" ht="14.25" customHeight="1"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3"/>
    </row>
    <row r="4" spans="2:22" ht="14.25" customHeight="1">
      <c r="B4" s="21"/>
      <c r="C4" s="20"/>
      <c r="D4" s="20"/>
      <c r="E4" s="20"/>
      <c r="F4" s="20"/>
      <c r="G4" s="9" t="s">
        <v>10</v>
      </c>
      <c r="H4" s="24"/>
      <c r="I4" s="24"/>
      <c r="J4" s="24"/>
      <c r="K4" s="24"/>
      <c r="L4" s="24"/>
      <c r="M4" s="24"/>
      <c r="N4" s="24"/>
      <c r="O4" s="24"/>
      <c r="P4" s="24"/>
      <c r="Q4" s="21"/>
      <c r="R4" s="21"/>
      <c r="S4" s="21"/>
      <c r="T4" s="21"/>
      <c r="U4" s="21"/>
      <c r="V4" s="21"/>
    </row>
    <row r="5" spans="2:22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1"/>
      <c r="O5" s="21"/>
      <c r="P5" s="21"/>
      <c r="Q5" s="21"/>
      <c r="R5" s="21"/>
      <c r="S5" s="21"/>
      <c r="T5" s="21"/>
      <c r="U5" s="21"/>
      <c r="V5" s="26" t="s">
        <v>19</v>
      </c>
    </row>
    <row r="6" spans="2:23" ht="12" customHeight="1">
      <c r="B6" s="15" t="s">
        <v>0</v>
      </c>
      <c r="C6" s="15"/>
      <c r="D6" s="15" t="s">
        <v>1</v>
      </c>
      <c r="E6" s="15"/>
      <c r="F6" s="15"/>
      <c r="G6" s="16" t="s">
        <v>11</v>
      </c>
      <c r="H6" s="16"/>
      <c r="I6" s="16" t="s">
        <v>12</v>
      </c>
      <c r="J6" s="16"/>
      <c r="K6" s="16" t="s">
        <v>13</v>
      </c>
      <c r="L6" s="16"/>
      <c r="M6" s="15" t="s">
        <v>14</v>
      </c>
      <c r="N6" s="15"/>
      <c r="O6" s="15" t="s">
        <v>15</v>
      </c>
      <c r="P6" s="15"/>
      <c r="Q6" s="17" t="s">
        <v>17</v>
      </c>
      <c r="R6" s="18"/>
      <c r="S6" s="18"/>
      <c r="T6" s="18"/>
      <c r="U6" s="16" t="s">
        <v>18</v>
      </c>
      <c r="V6" s="16"/>
      <c r="W6" s="2"/>
    </row>
    <row r="7" spans="2:23" ht="12" customHeight="1"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5"/>
      <c r="N7" s="15"/>
      <c r="O7" s="15"/>
      <c r="P7" s="15"/>
      <c r="Q7" s="18"/>
      <c r="R7" s="18"/>
      <c r="S7" s="18"/>
      <c r="T7" s="18"/>
      <c r="U7" s="16"/>
      <c r="V7" s="16"/>
      <c r="W7" s="2"/>
    </row>
    <row r="8" spans="2:23" ht="12" customHeight="1"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5"/>
      <c r="N8" s="15"/>
      <c r="O8" s="15"/>
      <c r="P8" s="15"/>
      <c r="Q8" s="18" t="s">
        <v>20</v>
      </c>
      <c r="R8" s="18"/>
      <c r="S8" s="18" t="s">
        <v>16</v>
      </c>
      <c r="T8" s="18"/>
      <c r="U8" s="16"/>
      <c r="V8" s="16"/>
      <c r="W8" s="2"/>
    </row>
    <row r="9" spans="2:23" ht="12" customHeight="1"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5"/>
      <c r="N9" s="15"/>
      <c r="O9" s="15"/>
      <c r="P9" s="15"/>
      <c r="Q9" s="18"/>
      <c r="R9" s="18"/>
      <c r="S9" s="18"/>
      <c r="T9" s="18"/>
      <c r="U9" s="16"/>
      <c r="V9" s="16"/>
      <c r="W9" s="2"/>
    </row>
    <row r="10" spans="2:23" ht="12" customHeight="1">
      <c r="B10" s="15"/>
      <c r="C10" s="15"/>
      <c r="D10" s="14" t="s">
        <v>1</v>
      </c>
      <c r="E10" s="14" t="s">
        <v>2</v>
      </c>
      <c r="F10" s="14" t="s">
        <v>3</v>
      </c>
      <c r="G10" s="14" t="s">
        <v>2</v>
      </c>
      <c r="H10" s="14" t="s">
        <v>3</v>
      </c>
      <c r="I10" s="14" t="s">
        <v>2</v>
      </c>
      <c r="J10" s="14" t="s">
        <v>3</v>
      </c>
      <c r="K10" s="14" t="s">
        <v>2</v>
      </c>
      <c r="L10" s="14" t="s">
        <v>3</v>
      </c>
      <c r="M10" s="14" t="s">
        <v>2</v>
      </c>
      <c r="N10" s="14" t="s">
        <v>3</v>
      </c>
      <c r="O10" s="14" t="s">
        <v>2</v>
      </c>
      <c r="P10" s="14" t="s">
        <v>3</v>
      </c>
      <c r="Q10" s="14" t="s">
        <v>2</v>
      </c>
      <c r="R10" s="14" t="s">
        <v>3</v>
      </c>
      <c r="S10" s="14" t="s">
        <v>2</v>
      </c>
      <c r="T10" s="14" t="s">
        <v>3</v>
      </c>
      <c r="U10" s="14" t="s">
        <v>2</v>
      </c>
      <c r="V10" s="14" t="s">
        <v>3</v>
      </c>
      <c r="W10" s="2"/>
    </row>
    <row r="11" spans="2:22" s="3" customFormat="1" ht="12" customHeight="1">
      <c r="B11" s="19" t="s">
        <v>4</v>
      </c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ht="12" customHeight="1">
      <c r="B12" s="10"/>
      <c r="C12" s="11" t="s">
        <v>7</v>
      </c>
      <c r="D12" s="5">
        <f>IF(SUM(G12:P12)&gt;0,SUM(G12:P12),"－")</f>
        <v>4</v>
      </c>
      <c r="E12" s="5">
        <f>IF(SUM(G12)+SUM(I12)+SUM(K12)+SUM(M12)+SUM(O12)&gt;0,SUM(G12)+SUM(I12)+SUM(K12)+SUM(M12)+SUM(O12),"－")</f>
        <v>3</v>
      </c>
      <c r="F12" s="5">
        <f>IF(SUM(H12)+SUM(J12)+SUM(L12)+SUM(N12)+SUM(P12)&gt;0,SUM(H12)+SUM(J12)+SUM(L12)+SUM(N12)+SUM(P12),"－")</f>
        <v>1</v>
      </c>
      <c r="G12" s="6">
        <v>2</v>
      </c>
      <c r="H12" s="6"/>
      <c r="I12" s="6"/>
      <c r="J12" s="6"/>
      <c r="K12" s="6">
        <v>1</v>
      </c>
      <c r="L12" s="6"/>
      <c r="M12" s="6"/>
      <c r="N12" s="6">
        <v>1</v>
      </c>
      <c r="O12" s="6"/>
      <c r="P12" s="6"/>
      <c r="Q12" s="6"/>
      <c r="R12" s="6"/>
      <c r="S12" s="6"/>
      <c r="T12" s="6"/>
      <c r="U12" s="6"/>
      <c r="V12" s="6"/>
    </row>
    <row r="13" spans="2:22" s="3" customFormat="1" ht="12" customHeight="1">
      <c r="B13" s="12"/>
      <c r="C13" s="13" t="s">
        <v>8</v>
      </c>
      <c r="D13" s="7">
        <f>IF(SUM(G13:P13)&gt;0,SUM(G13:P13),"－")</f>
        <v>5</v>
      </c>
      <c r="E13" s="7">
        <f>IF(SUM(G13)+SUM(I13)+SUM(K13)+SUM(M13)+SUM(O13)&gt;0,SUM(G13)+SUM(I13)+SUM(K13)+SUM(M13)+SUM(O13),"－")</f>
        <v>3</v>
      </c>
      <c r="F13" s="7">
        <f>IF(SUM(H13)+SUM(J13)+SUM(L13)+SUM(N13)+SUM(P13)&gt;0,SUM(H13)+SUM(J13)+SUM(L13)+SUM(N13)+SUM(P13),"－")</f>
        <v>2</v>
      </c>
      <c r="G13" s="8"/>
      <c r="H13" s="8">
        <v>1</v>
      </c>
      <c r="I13" s="8"/>
      <c r="J13" s="8"/>
      <c r="K13" s="8">
        <v>3</v>
      </c>
      <c r="L13" s="8"/>
      <c r="M13" s="8"/>
      <c r="N13" s="8">
        <v>1</v>
      </c>
      <c r="O13" s="8"/>
      <c r="P13" s="8"/>
      <c r="Q13" s="8"/>
      <c r="R13" s="8"/>
      <c r="S13" s="8"/>
      <c r="T13" s="8"/>
      <c r="U13" s="8"/>
      <c r="V13" s="8"/>
    </row>
    <row r="14" spans="2:22" s="3" customFormat="1" ht="12" customHeight="1">
      <c r="B14" s="19" t="s">
        <v>5</v>
      </c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2:22" ht="12" customHeight="1">
      <c r="B15" s="10"/>
      <c r="C15" s="11" t="s">
        <v>7</v>
      </c>
      <c r="D15" s="5">
        <f>IF(SUM(G15:P15)&gt;0,SUM(G15:P15),"－")</f>
        <v>10</v>
      </c>
      <c r="E15" s="5">
        <f>IF(SUM(G15)+SUM(I15)+SUM(K15)+SUM(M15)+SUM(O15)&gt;0,SUM(G15)+SUM(I15)+SUM(K15)+SUM(M15)+SUM(O15),"－")</f>
        <v>4</v>
      </c>
      <c r="F15" s="5">
        <f>IF(SUM(H15)+SUM(J15)+SUM(L15)+SUM(N15)+SUM(P15)&gt;0,SUM(H15)+SUM(J15)+SUM(L15)+SUM(N15)+SUM(P15),"－")</f>
        <v>6</v>
      </c>
      <c r="G15" s="6">
        <v>2</v>
      </c>
      <c r="H15" s="6"/>
      <c r="I15" s="6"/>
      <c r="J15" s="6"/>
      <c r="K15" s="6">
        <v>2</v>
      </c>
      <c r="L15" s="6">
        <v>6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s="3" customFormat="1" ht="12" customHeight="1">
      <c r="B16" s="12"/>
      <c r="C16" s="13" t="s">
        <v>8</v>
      </c>
      <c r="D16" s="7">
        <f>IF(SUM(G16:P16)&gt;0,SUM(G16:P16),"－")</f>
        <v>14</v>
      </c>
      <c r="E16" s="7">
        <f>IF(SUM(G16)+SUM(I16)+SUM(K16)+SUM(M16)+SUM(O16)&gt;0,SUM(G16)+SUM(I16)+SUM(K16)+SUM(M16)+SUM(O16),"－")</f>
        <v>7</v>
      </c>
      <c r="F16" s="7">
        <f>IF(SUM(H16)+SUM(J16)+SUM(L16)+SUM(N16)+SUM(P16)&gt;0,SUM(H16)+SUM(J16)+SUM(L16)+SUM(N16)+SUM(P16),"－")</f>
        <v>7</v>
      </c>
      <c r="G16" s="8">
        <v>1</v>
      </c>
      <c r="H16" s="8">
        <v>2</v>
      </c>
      <c r="I16" s="8"/>
      <c r="J16" s="8">
        <v>1</v>
      </c>
      <c r="K16" s="8">
        <v>6</v>
      </c>
      <c r="L16" s="8">
        <v>4</v>
      </c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s="3" customFormat="1" ht="12" customHeight="1">
      <c r="B17" s="19" t="s">
        <v>6</v>
      </c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2" ht="12" customHeight="1">
      <c r="B18" s="10"/>
      <c r="C18" s="11" t="s">
        <v>7</v>
      </c>
      <c r="D18" s="5">
        <f>IF(SUM(G18:P18)&gt;0,SUM(G18:P18),"－")</f>
        <v>79</v>
      </c>
      <c r="E18" s="5">
        <f>IF(SUM(G18)+SUM(I18)+SUM(K18)+SUM(M18)+SUM(O18)&gt;0,SUM(G18)+SUM(I18)+SUM(K18)+SUM(M18)+SUM(O18),"－")</f>
        <v>46</v>
      </c>
      <c r="F18" s="5">
        <f>IF(SUM(H18)+SUM(J18)+SUM(L18)+SUM(N18)+SUM(P18)&gt;0,SUM(H18)+SUM(J18)+SUM(L18)+SUM(N18)+SUM(P18),"－")</f>
        <v>33</v>
      </c>
      <c r="G18" s="6">
        <v>1</v>
      </c>
      <c r="H18" s="6"/>
      <c r="I18" s="6">
        <v>5</v>
      </c>
      <c r="J18" s="6">
        <v>6</v>
      </c>
      <c r="K18" s="6">
        <v>24</v>
      </c>
      <c r="L18" s="6">
        <v>14</v>
      </c>
      <c r="M18" s="6">
        <v>16</v>
      </c>
      <c r="N18" s="6">
        <v>13</v>
      </c>
      <c r="O18" s="6"/>
      <c r="P18" s="6"/>
      <c r="Q18" s="6"/>
      <c r="R18" s="6"/>
      <c r="S18" s="6"/>
      <c r="T18" s="6"/>
      <c r="U18" s="6">
        <v>5</v>
      </c>
      <c r="V18" s="6">
        <v>7</v>
      </c>
    </row>
    <row r="19" spans="2:22" s="3" customFormat="1" ht="12" customHeight="1">
      <c r="B19" s="12"/>
      <c r="C19" s="13" t="s">
        <v>8</v>
      </c>
      <c r="D19" s="7">
        <f>IF(SUM(G19:P19)&gt;0,SUM(G19:P19),"－")</f>
        <v>92</v>
      </c>
      <c r="E19" s="7">
        <f>IF(SUM(G19)+SUM(I19)+SUM(K19)+SUM(M19)+SUM(O19)&gt;0,SUM(G19)+SUM(I19)+SUM(K19)+SUM(M19)+SUM(O19),"－")</f>
        <v>53</v>
      </c>
      <c r="F19" s="7">
        <f>IF(SUM(H19)+SUM(J19)+SUM(L19)+SUM(N19)+SUM(P19)&gt;0,SUM(H19)+SUM(J19)+SUM(L19)+SUM(N19)+SUM(P19),"－")</f>
        <v>39</v>
      </c>
      <c r="G19" s="8"/>
      <c r="H19" s="8"/>
      <c r="I19" s="8">
        <v>1</v>
      </c>
      <c r="J19" s="8">
        <v>3</v>
      </c>
      <c r="K19" s="8">
        <v>34</v>
      </c>
      <c r="L19" s="8">
        <v>23</v>
      </c>
      <c r="M19" s="8">
        <v>18</v>
      </c>
      <c r="N19" s="8">
        <v>13</v>
      </c>
      <c r="O19" s="8"/>
      <c r="P19" s="8"/>
      <c r="Q19" s="8"/>
      <c r="R19" s="8"/>
      <c r="S19" s="8"/>
      <c r="T19" s="8"/>
      <c r="U19" s="8">
        <v>11</v>
      </c>
      <c r="V19" s="8">
        <v>9</v>
      </c>
    </row>
    <row r="20" spans="2:22" ht="12" customHeight="1"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2:22" ht="13.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</sheetData>
  <mergeCells count="14">
    <mergeCell ref="O6:P9"/>
    <mergeCell ref="B14:C14"/>
    <mergeCell ref="B17:C17"/>
    <mergeCell ref="B6:C10"/>
    <mergeCell ref="D6:F9"/>
    <mergeCell ref="B11:C11"/>
    <mergeCell ref="Q6:T7"/>
    <mergeCell ref="Q8:R9"/>
    <mergeCell ref="S8:T9"/>
    <mergeCell ref="U6:V9"/>
    <mergeCell ref="M6:N9"/>
    <mergeCell ref="G6:H9"/>
    <mergeCell ref="I6:J9"/>
    <mergeCell ref="K6:L9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2004-02-10T04:14:35Z</cp:lastPrinted>
  <dcterms:created xsi:type="dcterms:W3CDTF">2001-08-27T23:43:16Z</dcterms:created>
  <dcterms:modified xsi:type="dcterms:W3CDTF">2004-02-10T04:14:36Z</dcterms:modified>
  <cp:category/>
  <cp:version/>
  <cp:contentType/>
  <cp:contentStatus/>
</cp:coreProperties>
</file>