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62表" sheetId="1" r:id="rId1"/>
  </sheets>
  <definedNames/>
  <calcPr fullCalcOnLoad="1"/>
</workbook>
</file>

<file path=xl/sharedStrings.xml><?xml version="1.0" encoding="utf-8"?>
<sst xmlns="http://schemas.openxmlformats.org/spreadsheetml/2006/main" count="27" uniqueCount="16">
  <si>
    <t>私　　　立</t>
  </si>
  <si>
    <t>各　種　学　校</t>
  </si>
  <si>
    <t>郡部</t>
  </si>
  <si>
    <t>区　　　　分</t>
  </si>
  <si>
    <t>計</t>
  </si>
  <si>
    <t>公　　　立</t>
  </si>
  <si>
    <t>計</t>
  </si>
  <si>
    <t>男</t>
  </si>
  <si>
    <t>女</t>
  </si>
  <si>
    <t>－</t>
  </si>
  <si>
    <t>－</t>
  </si>
  <si>
    <t>市部</t>
  </si>
  <si>
    <t>第62表　入学者のうちの就業者数</t>
  </si>
  <si>
    <t>（単位：人）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</si>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</sst>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tabSelected="1" workbookViewId="0" topLeftCell="A1">
      <selection activeCell="D11" sqref="D11"/>
      <selection activeCell="M11" sqref="M11"/>
      <selection activeCell="A10" sqref="A10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7" width="7.8984375" style="0" customWidth="1"/>
    <col min="8" max="13" width="7.59765625" style="0" customWidth="1"/>
  </cols>
  <sheetData>
    <row r="1" spans="2:13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 t="s">
        <v>1</v>
      </c>
    </row>
    <row r="3" spans="2:13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2:13" ht="13.5" customHeight="1">
      <c r="B4" s="25" t="s">
        <v>12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3" ht="13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" t="s">
        <v>13</v>
      </c>
    </row>
    <row r="6" spans="2:13" ht="30" customHeight="1">
      <c r="B6" s="26" t="s">
        <v>3</v>
      </c>
      <c r="C6" s="26"/>
      <c r="D6" s="27"/>
      <c r="E6" s="32" t="s">
        <v>4</v>
      </c>
      <c r="F6" s="33"/>
      <c r="G6" s="34"/>
      <c r="H6" s="32" t="s">
        <v>5</v>
      </c>
      <c r="I6" s="33"/>
      <c r="J6" s="34"/>
      <c r="K6" s="32" t="s">
        <v>0</v>
      </c>
      <c r="L6" s="33"/>
      <c r="M6" s="33"/>
    </row>
    <row r="7" spans="2:14" ht="30" customHeight="1">
      <c r="B7" s="28"/>
      <c r="C7" s="28"/>
      <c r="D7" s="29"/>
      <c r="E7" s="21" t="s">
        <v>6</v>
      </c>
      <c r="F7" s="21" t="s">
        <v>7</v>
      </c>
      <c r="G7" s="21" t="s">
        <v>8</v>
      </c>
      <c r="H7" s="21" t="s">
        <v>6</v>
      </c>
      <c r="I7" s="21" t="s">
        <v>7</v>
      </c>
      <c r="J7" s="21" t="s">
        <v>8</v>
      </c>
      <c r="K7" s="21" t="s">
        <v>6</v>
      </c>
      <c r="L7" s="21" t="s">
        <v>7</v>
      </c>
      <c r="M7" s="13" t="s">
        <v>8</v>
      </c>
      <c r="N7" s="2"/>
    </row>
    <row r="8" spans="2:13" ht="17.25" customHeight="1">
      <c r="B8" s="30" t="s">
        <v>14</v>
      </c>
      <c r="C8" s="30"/>
      <c r="D8" s="14"/>
      <c r="E8" s="11">
        <v>686</v>
      </c>
      <c r="F8" s="24">
        <v>98</v>
      </c>
      <c r="G8" s="24">
        <v>588</v>
      </c>
      <c r="H8" s="24" t="s">
        <v>9</v>
      </c>
      <c r="I8" s="5" t="s">
        <v>9</v>
      </c>
      <c r="J8" s="5" t="s">
        <v>9</v>
      </c>
      <c r="K8" s="15">
        <v>686</v>
      </c>
      <c r="L8" s="5">
        <v>98</v>
      </c>
      <c r="M8" s="5">
        <v>588</v>
      </c>
    </row>
    <row r="9" spans="2:13" ht="17.25" customHeight="1">
      <c r="B9" s="31" t="s">
        <v>15</v>
      </c>
      <c r="C9" s="31"/>
      <c r="D9" s="12"/>
      <c r="E9" s="6">
        <f aca="true" t="shared" si="0" ref="E9:M9">IF(SUM(E10:E11)&gt;0,SUM(E10:E11),"－")</f>
        <v>677</v>
      </c>
      <c r="F9" s="7">
        <f t="shared" si="0"/>
        <v>113</v>
      </c>
      <c r="G9" s="7">
        <f t="shared" si="0"/>
        <v>564</v>
      </c>
      <c r="H9" s="7" t="str">
        <f t="shared" si="0"/>
        <v>－</v>
      </c>
      <c r="I9" s="7" t="str">
        <f t="shared" si="0"/>
        <v>－</v>
      </c>
      <c r="J9" s="7" t="str">
        <f t="shared" si="0"/>
        <v>－</v>
      </c>
      <c r="K9" s="7">
        <f t="shared" si="0"/>
        <v>677</v>
      </c>
      <c r="L9" s="7">
        <f t="shared" si="0"/>
        <v>113</v>
      </c>
      <c r="M9" s="7">
        <f t="shared" si="0"/>
        <v>564</v>
      </c>
    </row>
    <row r="10" spans="2:13" ht="17.25" customHeight="1">
      <c r="B10" s="16"/>
      <c r="C10" s="16" t="s">
        <v>11</v>
      </c>
      <c r="D10" s="17"/>
      <c r="E10" s="18">
        <f>IF(SUM(F10:G10)&gt;0,SUM(F10:G10),"－")</f>
        <v>657</v>
      </c>
      <c r="F10" s="10">
        <f>IF(SUM(I10)+SUM(L10)&gt;0,SUM(I10)+SUM(L10),"－")</f>
        <v>108</v>
      </c>
      <c r="G10" s="10">
        <f>IF(SUM(J10)+SUM(M10)&gt;0,SUM(J10)+SUM(M10),"－")</f>
        <v>549</v>
      </c>
      <c r="H10" s="10" t="str">
        <f>IF(SUM(I10:J10)&gt;0,SUM(I10:J10),"－")</f>
        <v>－</v>
      </c>
      <c r="I10" s="9" t="s">
        <v>10</v>
      </c>
      <c r="J10" s="9" t="s">
        <v>10</v>
      </c>
      <c r="K10" s="10">
        <f>IF(SUM(L10:M10)&gt;0,SUM(L10:M10),"－")</f>
        <v>657</v>
      </c>
      <c r="L10" s="9">
        <v>108</v>
      </c>
      <c r="M10" s="9">
        <v>549</v>
      </c>
    </row>
    <row r="11" spans="2:13" ht="17.25" customHeight="1" thickBot="1">
      <c r="B11" s="22"/>
      <c r="C11" s="22" t="s">
        <v>2</v>
      </c>
      <c r="D11" s="23"/>
      <c r="E11" s="19">
        <f>IF(SUM(F11:G11)&gt;0,SUM(F11:G11),"－")</f>
        <v>20</v>
      </c>
      <c r="F11" s="20">
        <f>IF(SUM(I11)+SUM(L11)&gt;0,SUM(I11)+SUM(L11),"－")</f>
        <v>5</v>
      </c>
      <c r="G11" s="20">
        <f>IF(SUM(J11)+SUM(M11)&gt;0,SUM(J11)+SUM(M11),"－")</f>
        <v>15</v>
      </c>
      <c r="H11" s="20" t="str">
        <f>IF(SUM(I11:J11)&gt;0,SUM(I11:J11),"－")</f>
        <v>－</v>
      </c>
      <c r="I11" s="8" t="s">
        <v>10</v>
      </c>
      <c r="J11" s="8" t="s">
        <v>10</v>
      </c>
      <c r="K11" s="20">
        <f>IF(SUM(L11:M11)&gt;0,SUM(L11:M11),"－")</f>
        <v>20</v>
      </c>
      <c r="L11" s="8">
        <v>5</v>
      </c>
      <c r="M11" s="8">
        <v>15</v>
      </c>
    </row>
  </sheetData>
  <mergeCells count="7">
    <mergeCell ref="B4:M4"/>
    <mergeCell ref="B6:D7"/>
    <mergeCell ref="B8:C8"/>
    <mergeCell ref="B9:C9"/>
    <mergeCell ref="K6:M6"/>
    <mergeCell ref="E6:G6"/>
    <mergeCell ref="H6:J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