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(1)予算・決算額一覧" sheetId="1" r:id="rId1"/>
  </sheets>
  <externalReferences>
    <externalReference r:id="rId4"/>
  </externalReferences>
  <definedNames>
    <definedName name="_xlnm.Print_Area" localSheetId="0">'(1)予算・決算額一覧'!$A$2:$H$46</definedName>
    <definedName name="_xlnm.Print_Titles" localSheetId="0">'(1)予算・決算額一覧'!$B:$E</definedName>
    <definedName name="Z_D2AE76AC_0E18_40A2_A184_1A70C273AA94_.wvu.PrintArea" localSheetId="0" hidden="1">'(1)予算・決算額一覧'!$A$2:$H$46</definedName>
    <definedName name="Z_D2AE76AC_0E18_40A2_A184_1A70C273AA94_.wvu.PrintTitles" localSheetId="0" hidden="1">'(1)予算・決算額一覧'!$B:$E</definedName>
    <definedName name="ﾀｲﾄﾙ列">'(1)予算・決算額一覧'!$B$8:$E$43</definedName>
    <definedName name="印刷範囲">'(1)予算・決算額一覧'!#REF!</definedName>
  </definedNames>
  <calcPr fullCalcOnLoad="1"/>
</workbook>
</file>

<file path=xl/sharedStrings.xml><?xml version="1.0" encoding="utf-8"?>
<sst xmlns="http://schemas.openxmlformats.org/spreadsheetml/2006/main" count="82" uniqueCount="75">
  <si>
    <t>委託料</t>
  </si>
  <si>
    <t>１０　私学振興関係予算・決算</t>
  </si>
  <si>
    <t>（１）私学振興関係予算・決算額一覧</t>
  </si>
  <si>
    <t>区分</t>
  </si>
  <si>
    <t>事業名</t>
  </si>
  <si>
    <t xml:space="preserve">１６年度
</t>
  </si>
  <si>
    <t>１５年度</t>
  </si>
  <si>
    <t xml:space="preserve">
(予算額)</t>
  </si>
  <si>
    <t>（決算額）</t>
  </si>
  <si>
    <t>補助金</t>
  </si>
  <si>
    <t>教</t>
  </si>
  <si>
    <t>高等学校・中等教育学校・中学校</t>
  </si>
  <si>
    <t>育</t>
  </si>
  <si>
    <t>幼 稚 園</t>
  </si>
  <si>
    <t>振</t>
  </si>
  <si>
    <t>内</t>
  </si>
  <si>
    <t>学校法人</t>
  </si>
  <si>
    <t>(3,231,708)</t>
  </si>
  <si>
    <t>(3,238,222)</t>
  </si>
  <si>
    <t>興</t>
  </si>
  <si>
    <t>訳</t>
  </si>
  <si>
    <t>非学校法人</t>
  </si>
  <si>
    <t>(54,590)</t>
  </si>
  <si>
    <t>(59,207)</t>
  </si>
  <si>
    <t>費</t>
  </si>
  <si>
    <t>養護学校</t>
  </si>
  <si>
    <t>補</t>
  </si>
  <si>
    <t>専修学校・各種学校</t>
  </si>
  <si>
    <t>助</t>
  </si>
  <si>
    <t xml:space="preserve">私立学校教育振興費補助　計　（Ａ） </t>
  </si>
  <si>
    <t>私立学校等教育改革推進特別経費補助</t>
  </si>
  <si>
    <t>私立学校等教育改革推進モデル事業費補助</t>
  </si>
  <si>
    <t>私学団体活動費補助</t>
  </si>
  <si>
    <t>そ</t>
  </si>
  <si>
    <t>（社）群馬県私立幼稚園協会</t>
  </si>
  <si>
    <t>(1,300)</t>
  </si>
  <si>
    <t>(1,300)</t>
  </si>
  <si>
    <t>の</t>
  </si>
  <si>
    <t>群馬県私立中学高等学校協会</t>
  </si>
  <si>
    <t>(500)</t>
  </si>
  <si>
    <t>(500)</t>
  </si>
  <si>
    <t>他</t>
  </si>
  <si>
    <t>（社）群馬県専修学校各種学校協会</t>
  </si>
  <si>
    <t>(650)</t>
  </si>
  <si>
    <t>の</t>
  </si>
  <si>
    <t>（社）群馬県珠算連盟</t>
  </si>
  <si>
    <t>(1,000)</t>
  </si>
  <si>
    <t>(1,000)</t>
  </si>
  <si>
    <t>群馬県私立大学協会</t>
  </si>
  <si>
    <t>(500)</t>
  </si>
  <si>
    <t>（財）群馬県私学振興会</t>
  </si>
  <si>
    <t>(2,300)</t>
  </si>
  <si>
    <t>授業料減免事業補助</t>
  </si>
  <si>
    <t>交通遺児等授業料減免事業補助</t>
  </si>
  <si>
    <t>人権教育研究指定校補助</t>
  </si>
  <si>
    <t>私立幼稚園心身障害児就園対策費補助</t>
  </si>
  <si>
    <t>私立幼稚園長期休業中の預かり保育推進事業費補助</t>
  </si>
  <si>
    <t>私立幼稚園老朽園舎施設整備費補助</t>
  </si>
  <si>
    <t>私立幼稚園新規採用教員研修事業費補助</t>
  </si>
  <si>
    <t>生涯学習促進事業費補助（専修学校・各種学校）</t>
  </si>
  <si>
    <t>群馬県私学厚生協会補助</t>
  </si>
  <si>
    <t>日本私立学校振興･共済事業団補助</t>
  </si>
  <si>
    <t>私立学校等施設・設備資金利子補給事業補助（私学振興会）</t>
  </si>
  <si>
    <t>全国珠算選手権大会補助</t>
  </si>
  <si>
    <t>その他の補助　計　（Ｂ）</t>
  </si>
  <si>
    <t>補　助　金　計　（Ａ）＋（Ｂ）</t>
  </si>
  <si>
    <t>貸付金</t>
  </si>
  <si>
    <t>私学経営安定資金貸付(私学振興会)</t>
  </si>
  <si>
    <t>貸　付　金　計　（Ｃ）</t>
  </si>
  <si>
    <t>私立幼稚園新規採用教員研修委託</t>
  </si>
  <si>
    <t>委　託　料　計　（Ｄ）</t>
  </si>
  <si>
    <t>合　　　　　計　　（Ａ）＋（Ｂ）＋（Ｃ）＋（Ｄ）</t>
  </si>
  <si>
    <t>（注）・平成１６年度は平成１６年１２月３１日現在の予算額です。</t>
  </si>
  <si>
    <t>　　　・千円未満の端数は切り上げました。</t>
  </si>
  <si>
    <t>　　　・教育振興費補助金（養護学校）の平成１６年度は、国の直接補助化が変動要因です。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</si>
</sst>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\&quot;#,##0;\-&quot;\&quot;#,##0"/>
    <numFmt numFmtId="184" formatCode="&quot;\&quot;#,##0;[Red]\-&quot;\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7.15"/>
      <color indexed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7.15"/>
      <color indexed="8"/>
      <name val="ＭＳ 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90" fontId="9" fillId="0" borderId="5" xfId="0" applyNumberFormat="1" applyFont="1" applyBorder="1" applyAlignment="1">
      <alignment horizontal="center"/>
    </xf>
    <xf numFmtId="190" fontId="9" fillId="0" borderId="6" xfId="0" applyNumberFormat="1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90" fontId="9" fillId="0" borderId="10" xfId="0" applyNumberFormat="1" applyFont="1" applyBorder="1" applyAlignment="1">
      <alignment horizontal="center" wrapText="1"/>
    </xf>
    <xf numFmtId="190" fontId="9" fillId="0" borderId="11" xfId="0" applyNumberFormat="1" applyFont="1" applyBorder="1" applyAlignment="1">
      <alignment horizontal="center" wrapText="1"/>
    </xf>
    <xf numFmtId="190" fontId="9" fillId="0" borderId="9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90" fontId="5" fillId="0" borderId="5" xfId="0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90" fontId="5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/>
    </xf>
    <xf numFmtId="190" fontId="11" fillId="0" borderId="21" xfId="0" applyNumberFormat="1" applyFont="1" applyBorder="1" applyAlignment="1" quotePrefix="1">
      <alignment horizontal="right"/>
    </xf>
    <xf numFmtId="0" fontId="11" fillId="0" borderId="22" xfId="0" applyFont="1" applyBorder="1" applyAlignment="1">
      <alignment/>
    </xf>
    <xf numFmtId="190" fontId="11" fillId="0" borderId="23" xfId="0" applyNumberFormat="1" applyFont="1" applyBorder="1" applyAlignment="1" quotePrefix="1">
      <alignment horizontal="right"/>
    </xf>
    <xf numFmtId="0" fontId="9" fillId="0" borderId="1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11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0" fillId="0" borderId="0" xfId="0" applyFont="1" applyAlignment="1">
      <alignment/>
    </xf>
    <xf numFmtId="190" fontId="5" fillId="0" borderId="27" xfId="0" applyNumberFormat="1" applyFont="1" applyBorder="1" applyAlignment="1">
      <alignment/>
    </xf>
    <xf numFmtId="190" fontId="5" fillId="0" borderId="28" xfId="0" applyNumberFormat="1" applyFont="1" applyBorder="1" applyAlignment="1">
      <alignment/>
    </xf>
    <xf numFmtId="0" fontId="12" fillId="0" borderId="25" xfId="0" applyFont="1" applyBorder="1" applyAlignment="1">
      <alignment/>
    </xf>
    <xf numFmtId="190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12" fillId="0" borderId="31" xfId="0" applyFont="1" applyBorder="1" applyAlignment="1">
      <alignment/>
    </xf>
    <xf numFmtId="190" fontId="5" fillId="0" borderId="32" xfId="0" applyNumberFormat="1" applyFont="1" applyBorder="1" applyAlignment="1">
      <alignment/>
    </xf>
    <xf numFmtId="190" fontId="5" fillId="0" borderId="33" xfId="0" applyNumberFormat="1" applyFont="1" applyBorder="1" applyAlignment="1">
      <alignment/>
    </xf>
    <xf numFmtId="0" fontId="11" fillId="0" borderId="34" xfId="0" applyFont="1" applyBorder="1" applyAlignment="1">
      <alignment horizontal="right"/>
    </xf>
    <xf numFmtId="0" fontId="11" fillId="0" borderId="35" xfId="0" applyFont="1" applyBorder="1" applyAlignment="1">
      <alignment/>
    </xf>
    <xf numFmtId="190" fontId="11" fillId="0" borderId="36" xfId="0" applyNumberFormat="1" applyFont="1" applyBorder="1" applyAlignment="1" quotePrefix="1">
      <alignment horizontal="right"/>
    </xf>
    <xf numFmtId="0" fontId="13" fillId="0" borderId="8" xfId="0" applyFont="1" applyBorder="1" applyAlignment="1">
      <alignment horizontal="center"/>
    </xf>
    <xf numFmtId="190" fontId="5" fillId="0" borderId="37" xfId="0" applyNumberFormat="1" applyFont="1" applyBorder="1" applyAlignment="1">
      <alignment/>
    </xf>
    <xf numFmtId="190" fontId="5" fillId="0" borderId="38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2" fillId="0" borderId="39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90" fontId="5" fillId="0" borderId="21" xfId="0" applyNumberFormat="1" applyFont="1" applyBorder="1" applyAlignment="1">
      <alignment/>
    </xf>
    <xf numFmtId="190" fontId="5" fillId="0" borderId="4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9" fillId="0" borderId="43" xfId="0" applyFont="1" applyBorder="1" applyAlignment="1">
      <alignment/>
    </xf>
    <xf numFmtId="190" fontId="5" fillId="0" borderId="44" xfId="0" applyNumberFormat="1" applyFont="1" applyBorder="1" applyAlignment="1">
      <alignment/>
    </xf>
    <xf numFmtId="190" fontId="5" fillId="0" borderId="45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12" fillId="0" borderId="46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190" fontId="5" fillId="0" borderId="47" xfId="0" applyNumberFormat="1" applyFont="1" applyBorder="1" applyAlignment="1">
      <alignment/>
    </xf>
    <xf numFmtId="190" fontId="5" fillId="0" borderId="48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49" xfId="0" applyFont="1" applyBorder="1" applyAlignment="1">
      <alignment/>
    </xf>
    <xf numFmtId="190" fontId="5" fillId="0" borderId="50" xfId="0" applyNumberFormat="1" applyFont="1" applyBorder="1" applyAlignment="1">
      <alignment/>
    </xf>
    <xf numFmtId="190" fontId="5" fillId="0" borderId="51" xfId="0" applyNumberFormat="1" applyFont="1" applyBorder="1" applyAlignment="1">
      <alignment/>
    </xf>
    <xf numFmtId="0" fontId="9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9" fillId="0" borderId="54" xfId="0" applyFont="1" applyBorder="1" applyAlignment="1">
      <alignment/>
    </xf>
    <xf numFmtId="190" fontId="5" fillId="0" borderId="55" xfId="0" applyNumberFormat="1" applyFont="1" applyBorder="1" applyAlignment="1">
      <alignment/>
    </xf>
    <xf numFmtId="190" fontId="5" fillId="0" borderId="56" xfId="0" applyNumberFormat="1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169;&#23398;&#25391;&#33288;&#38306;&#20418;&#27770;&#31639;&#38989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決算額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Zeros="0" tabSelected="1" zoomScale="75" zoomScaleNormal="75" workbookViewId="0" topLeftCell="A2">
      <selection activeCell="E41" sqref="E41"/>
    </sheetView>
  </sheetViews>
  <sheetFormatPr defaultColWidth="10.00390625" defaultRowHeight="15.75" customHeight="1"/>
  <cols>
    <col min="1" max="1" width="2.25390625" style="5" customWidth="1"/>
    <col min="2" max="2" width="7.625" style="3" customWidth="1"/>
    <col min="3" max="3" width="5.125" style="3" customWidth="1"/>
    <col min="4" max="4" width="6.50390625" style="3" customWidth="1"/>
    <col min="5" max="5" width="49.75390625" style="3" customWidth="1"/>
    <col min="6" max="6" width="15.625" style="4" customWidth="1"/>
    <col min="7" max="7" width="15.375" style="4" customWidth="1"/>
    <col min="8" max="16384" width="10.00390625" style="5" customWidth="1"/>
  </cols>
  <sheetData>
    <row r="1" spans="1:2" ht="22.5" customHeight="1">
      <c r="A1" s="1" t="e">
        <f>'[1](2)決算額推移'!#REF!</f>
        <v>#REF!</v>
      </c>
      <c r="B1" s="2"/>
    </row>
    <row r="2" spans="1:4" ht="17.25">
      <c r="A2" s="6" t="s">
        <v>1</v>
      </c>
      <c r="B2" s="6"/>
      <c r="C2" s="6"/>
      <c r="D2" s="6"/>
    </row>
    <row r="3" ht="13.5"/>
    <row r="4" spans="1:6" ht="15" thickBot="1">
      <c r="A4" s="7" t="s">
        <v>2</v>
      </c>
      <c r="B4" s="7"/>
      <c r="C4" s="7"/>
      <c r="D4" s="7"/>
      <c r="E4" s="7"/>
      <c r="F4" s="7"/>
    </row>
    <row r="5" spans="2:7" ht="34.5" customHeight="1">
      <c r="B5" s="8" t="s">
        <v>3</v>
      </c>
      <c r="C5" s="9"/>
      <c r="D5" s="10"/>
      <c r="E5" s="11" t="s">
        <v>4</v>
      </c>
      <c r="F5" s="12" t="s">
        <v>5</v>
      </c>
      <c r="G5" s="13" t="s">
        <v>6</v>
      </c>
    </row>
    <row r="6" spans="2:7" ht="18.75" customHeight="1">
      <c r="B6" s="14"/>
      <c r="C6" s="15"/>
      <c r="D6" s="16"/>
      <c r="E6" s="17"/>
      <c r="F6" s="18" t="s">
        <v>7</v>
      </c>
      <c r="G6" s="19" t="s">
        <v>8</v>
      </c>
    </row>
    <row r="7" spans="2:7" ht="18.75" customHeight="1" thickBot="1">
      <c r="B7" s="14"/>
      <c r="C7" s="15"/>
      <c r="D7" s="16"/>
      <c r="E7" s="15"/>
      <c r="F7" s="18"/>
      <c r="G7" s="20"/>
    </row>
    <row r="8" spans="2:8" s="21" customFormat="1" ht="19.5" customHeight="1">
      <c r="B8" s="8" t="s">
        <v>9</v>
      </c>
      <c r="C8" s="22" t="s">
        <v>10</v>
      </c>
      <c r="D8" s="23" t="s">
        <v>11</v>
      </c>
      <c r="E8" s="24"/>
      <c r="F8" s="25">
        <v>4894927</v>
      </c>
      <c r="G8" s="25">
        <v>4917955</v>
      </c>
      <c r="H8"/>
    </row>
    <row r="9" spans="2:7" s="21" customFormat="1" ht="19.5" customHeight="1">
      <c r="B9" s="26"/>
      <c r="C9" s="27" t="s">
        <v>12</v>
      </c>
      <c r="D9" s="28" t="s">
        <v>13</v>
      </c>
      <c r="E9" s="29"/>
      <c r="F9" s="30">
        <v>3286298</v>
      </c>
      <c r="G9" s="30">
        <v>3297429</v>
      </c>
    </row>
    <row r="10" spans="2:7" s="21" customFormat="1" ht="19.5" customHeight="1">
      <c r="B10" s="26"/>
      <c r="C10" s="27" t="s">
        <v>14</v>
      </c>
      <c r="D10" s="31" t="s">
        <v>15</v>
      </c>
      <c r="E10" s="32" t="s">
        <v>16</v>
      </c>
      <c r="F10" s="33" t="s">
        <v>17</v>
      </c>
      <c r="G10" s="33" t="s">
        <v>18</v>
      </c>
    </row>
    <row r="11" spans="2:7" s="21" customFormat="1" ht="19.5" customHeight="1">
      <c r="B11" s="26"/>
      <c r="C11" s="27" t="s">
        <v>19</v>
      </c>
      <c r="D11" s="31" t="s">
        <v>20</v>
      </c>
      <c r="E11" s="34" t="s">
        <v>21</v>
      </c>
      <c r="F11" s="35" t="s">
        <v>22</v>
      </c>
      <c r="G11" s="35" t="s">
        <v>23</v>
      </c>
    </row>
    <row r="12" spans="2:7" s="21" customFormat="1" ht="19.5" customHeight="1">
      <c r="B12" s="26"/>
      <c r="C12" s="27" t="s">
        <v>24</v>
      </c>
      <c r="D12" s="28" t="s">
        <v>25</v>
      </c>
      <c r="E12" s="36"/>
      <c r="F12" s="30">
        <v>32488</v>
      </c>
      <c r="G12" s="30">
        <v>62880</v>
      </c>
    </row>
    <row r="13" spans="2:7" s="21" customFormat="1" ht="19.5" customHeight="1">
      <c r="B13" s="37"/>
      <c r="C13" s="27" t="s">
        <v>26</v>
      </c>
      <c r="D13" s="15" t="s">
        <v>27</v>
      </c>
      <c r="E13" s="38"/>
      <c r="F13" s="30">
        <v>229886</v>
      </c>
      <c r="G13" s="30">
        <v>211453</v>
      </c>
    </row>
    <row r="14" spans="2:7" s="21" customFormat="1" ht="26.25" customHeight="1">
      <c r="B14" s="37"/>
      <c r="C14" s="39" t="s">
        <v>28</v>
      </c>
      <c r="D14" s="40" t="s">
        <v>29</v>
      </c>
      <c r="E14" s="41"/>
      <c r="F14" s="30">
        <v>8443599</v>
      </c>
      <c r="G14" s="30">
        <v>8489717</v>
      </c>
    </row>
    <row r="15" spans="2:7" s="21" customFormat="1" ht="23.25" customHeight="1">
      <c r="B15" s="37"/>
      <c r="C15" s="42"/>
      <c r="D15" s="43" t="s">
        <v>30</v>
      </c>
      <c r="E15" s="44"/>
      <c r="F15" s="45">
        <v>97010</v>
      </c>
      <c r="G15" s="46">
        <v>109827</v>
      </c>
    </row>
    <row r="16" spans="2:8" s="21" customFormat="1" ht="23.25" customHeight="1">
      <c r="B16" s="26"/>
      <c r="C16" s="27"/>
      <c r="D16" s="28" t="s">
        <v>31</v>
      </c>
      <c r="E16" s="47"/>
      <c r="F16" s="30">
        <v>1200</v>
      </c>
      <c r="G16" s="48">
        <v>2500</v>
      </c>
      <c r="H16"/>
    </row>
    <row r="17" spans="2:7" s="21" customFormat="1" ht="23.25" customHeight="1">
      <c r="B17" s="26"/>
      <c r="C17" s="27"/>
      <c r="D17" s="49" t="s">
        <v>32</v>
      </c>
      <c r="E17" s="50"/>
      <c r="F17" s="51">
        <v>6250</v>
      </c>
      <c r="G17" s="52">
        <v>6250</v>
      </c>
    </row>
    <row r="18" spans="2:7" s="21" customFormat="1" ht="20.25" customHeight="1">
      <c r="B18" s="26"/>
      <c r="C18" s="27" t="s">
        <v>33</v>
      </c>
      <c r="D18" s="53" t="s">
        <v>15</v>
      </c>
      <c r="E18" s="32" t="s">
        <v>34</v>
      </c>
      <c r="F18" s="33" t="s">
        <v>35</v>
      </c>
      <c r="G18" s="33" t="s">
        <v>36</v>
      </c>
    </row>
    <row r="19" spans="2:7" s="21" customFormat="1" ht="16.5" customHeight="1">
      <c r="B19" s="26"/>
      <c r="C19" s="27" t="s">
        <v>37</v>
      </c>
      <c r="D19" s="31" t="s">
        <v>20</v>
      </c>
      <c r="E19" s="54" t="s">
        <v>38</v>
      </c>
      <c r="F19" s="55" t="s">
        <v>39</v>
      </c>
      <c r="G19" s="55" t="s">
        <v>40</v>
      </c>
    </row>
    <row r="20" spans="2:7" s="21" customFormat="1" ht="16.5" customHeight="1">
      <c r="B20" s="26"/>
      <c r="C20" s="27" t="s">
        <v>41</v>
      </c>
      <c r="D20" s="56"/>
      <c r="E20" s="54" t="s">
        <v>42</v>
      </c>
      <c r="F20" s="55" t="s">
        <v>43</v>
      </c>
      <c r="G20" s="55" t="s">
        <v>43</v>
      </c>
    </row>
    <row r="21" spans="2:7" s="21" customFormat="1" ht="16.5" customHeight="1">
      <c r="B21" s="26"/>
      <c r="C21" s="27" t="s">
        <v>44</v>
      </c>
      <c r="D21" s="56"/>
      <c r="E21" s="54" t="s">
        <v>45</v>
      </c>
      <c r="F21" s="55" t="s">
        <v>46</v>
      </c>
      <c r="G21" s="55" t="s">
        <v>47</v>
      </c>
    </row>
    <row r="22" spans="2:7" s="21" customFormat="1" ht="16.5" customHeight="1">
      <c r="B22" s="26"/>
      <c r="C22" s="27" t="s">
        <v>26</v>
      </c>
      <c r="D22" s="56"/>
      <c r="E22" s="54" t="s">
        <v>48</v>
      </c>
      <c r="F22" s="55" t="s">
        <v>49</v>
      </c>
      <c r="G22" s="55" t="s">
        <v>49</v>
      </c>
    </row>
    <row r="23" spans="2:7" s="21" customFormat="1" ht="16.5" customHeight="1">
      <c r="B23" s="26"/>
      <c r="C23" s="27" t="s">
        <v>28</v>
      </c>
      <c r="D23" s="56"/>
      <c r="E23" s="34" t="s">
        <v>50</v>
      </c>
      <c r="F23" s="35" t="s">
        <v>51</v>
      </c>
      <c r="G23" s="35" t="s">
        <v>51</v>
      </c>
    </row>
    <row r="24" spans="2:7" s="21" customFormat="1" ht="24" customHeight="1">
      <c r="B24" s="26"/>
      <c r="C24" s="27"/>
      <c r="D24" s="28" t="s">
        <v>52</v>
      </c>
      <c r="E24" s="47"/>
      <c r="F24" s="51">
        <v>24423</v>
      </c>
      <c r="G24" s="52">
        <v>18778</v>
      </c>
    </row>
    <row r="25" spans="2:7" s="21" customFormat="1" ht="24" customHeight="1">
      <c r="B25" s="26"/>
      <c r="C25" s="27"/>
      <c r="D25" s="28" t="s">
        <v>53</v>
      </c>
      <c r="E25" s="47"/>
      <c r="F25" s="30">
        <v>312</v>
      </c>
      <c r="G25" s="48">
        <v>468</v>
      </c>
    </row>
    <row r="26" spans="2:7" s="21" customFormat="1" ht="24" customHeight="1">
      <c r="B26" s="26"/>
      <c r="C26" s="27"/>
      <c r="D26" s="28" t="s">
        <v>54</v>
      </c>
      <c r="E26" s="47"/>
      <c r="F26" s="57">
        <v>160</v>
      </c>
      <c r="G26" s="58">
        <v>142</v>
      </c>
    </row>
    <row r="27" spans="2:7" s="21" customFormat="1" ht="24" customHeight="1">
      <c r="B27" s="26"/>
      <c r="C27" s="27"/>
      <c r="D27" s="28" t="s">
        <v>55</v>
      </c>
      <c r="E27" s="47"/>
      <c r="F27" s="30">
        <v>47040</v>
      </c>
      <c r="G27" s="48">
        <v>27048</v>
      </c>
    </row>
    <row r="28" spans="2:7" s="21" customFormat="1" ht="24" customHeight="1">
      <c r="B28" s="26"/>
      <c r="C28" s="27"/>
      <c r="D28" s="59" t="s">
        <v>56</v>
      </c>
      <c r="E28" s="60"/>
      <c r="F28" s="30">
        <v>7940</v>
      </c>
      <c r="G28" s="48">
        <v>5233</v>
      </c>
    </row>
    <row r="29" spans="2:7" s="21" customFormat="1" ht="24" customHeight="1">
      <c r="B29" s="26"/>
      <c r="C29" s="27"/>
      <c r="D29" s="28" t="s">
        <v>57</v>
      </c>
      <c r="E29" s="47"/>
      <c r="F29" s="30">
        <v>0</v>
      </c>
      <c r="G29" s="48">
        <v>36924</v>
      </c>
    </row>
    <row r="30" spans="2:7" s="21" customFormat="1" ht="24" customHeight="1">
      <c r="B30" s="26"/>
      <c r="C30" s="27"/>
      <c r="D30" s="28" t="s">
        <v>58</v>
      </c>
      <c r="E30" s="47"/>
      <c r="F30" s="30">
        <v>500</v>
      </c>
      <c r="G30" s="48">
        <v>500</v>
      </c>
    </row>
    <row r="31" spans="2:7" s="21" customFormat="1" ht="24" customHeight="1">
      <c r="B31" s="26"/>
      <c r="C31" s="27"/>
      <c r="D31" s="61" t="s">
        <v>59</v>
      </c>
      <c r="E31" s="62"/>
      <c r="F31" s="63">
        <v>720</v>
      </c>
      <c r="G31" s="64">
        <v>1440</v>
      </c>
    </row>
    <row r="32" spans="2:7" s="21" customFormat="1" ht="24" customHeight="1">
      <c r="B32" s="26"/>
      <c r="C32" s="27"/>
      <c r="D32" s="28" t="s">
        <v>60</v>
      </c>
      <c r="E32" s="50"/>
      <c r="F32" s="51">
        <v>230785</v>
      </c>
      <c r="G32" s="52">
        <v>260056</v>
      </c>
    </row>
    <row r="33" spans="2:7" s="21" customFormat="1" ht="24" customHeight="1">
      <c r="B33" s="26"/>
      <c r="C33" s="27"/>
      <c r="D33" s="28" t="s">
        <v>61</v>
      </c>
      <c r="E33" s="50"/>
      <c r="F33" s="51">
        <v>82036</v>
      </c>
      <c r="G33" s="52">
        <v>100379</v>
      </c>
    </row>
    <row r="34" spans="2:7" s="21" customFormat="1" ht="24" customHeight="1">
      <c r="B34" s="26"/>
      <c r="C34" s="27"/>
      <c r="D34" s="65" t="s">
        <v>62</v>
      </c>
      <c r="E34" s="50"/>
      <c r="F34" s="51">
        <v>7094</v>
      </c>
      <c r="G34" s="52">
        <v>5735</v>
      </c>
    </row>
    <row r="35" spans="2:7" s="21" customFormat="1" ht="24" customHeight="1">
      <c r="B35" s="26"/>
      <c r="C35" s="27"/>
      <c r="D35" s="66" t="s">
        <v>63</v>
      </c>
      <c r="E35" s="67"/>
      <c r="F35" s="51">
        <v>0</v>
      </c>
      <c r="G35" s="52">
        <v>800</v>
      </c>
    </row>
    <row r="36" spans="2:7" s="21" customFormat="1" ht="22.5" customHeight="1">
      <c r="B36" s="26"/>
      <c r="C36" s="68"/>
      <c r="D36" s="69" t="s">
        <v>64</v>
      </c>
      <c r="E36" s="70"/>
      <c r="F36" s="51"/>
      <c r="G36" s="52"/>
    </row>
    <row r="37" spans="2:7" s="21" customFormat="1" ht="24.75" customHeight="1" thickBot="1">
      <c r="B37" s="71"/>
      <c r="C37" s="72"/>
      <c r="D37" s="72" t="s">
        <v>65</v>
      </c>
      <c r="E37" s="73"/>
      <c r="F37" s="74">
        <v>8949069</v>
      </c>
      <c r="G37" s="75">
        <v>9065797</v>
      </c>
    </row>
    <row r="38" spans="2:7" s="21" customFormat="1" ht="24" customHeight="1">
      <c r="B38" s="14" t="s">
        <v>66</v>
      </c>
      <c r="C38" s="15"/>
      <c r="D38" s="76" t="s">
        <v>67</v>
      </c>
      <c r="E38" s="77"/>
      <c r="F38" s="45">
        <v>100000</v>
      </c>
      <c r="G38" s="46">
        <v>100000</v>
      </c>
    </row>
    <row r="39" spans="2:7" s="21" customFormat="1" ht="26.25" customHeight="1" thickBot="1">
      <c r="B39" s="78"/>
      <c r="C39" s="72"/>
      <c r="D39" s="72" t="s">
        <v>68</v>
      </c>
      <c r="E39" s="79"/>
      <c r="F39" s="80">
        <v>100000</v>
      </c>
      <c r="G39" s="81">
        <v>100000</v>
      </c>
    </row>
    <row r="40" spans="2:7" s="21" customFormat="1" ht="23.25" customHeight="1">
      <c r="B40" s="82" t="s">
        <v>0</v>
      </c>
      <c r="C40" s="83"/>
      <c r="D40" s="23" t="s">
        <v>69</v>
      </c>
      <c r="E40" s="84"/>
      <c r="F40" s="85">
        <v>900</v>
      </c>
      <c r="G40" s="86">
        <v>900</v>
      </c>
    </row>
    <row r="41" spans="2:7" s="21" customFormat="1" ht="25.5" customHeight="1" thickBot="1">
      <c r="B41" s="78"/>
      <c r="C41" s="72"/>
      <c r="D41" s="72" t="s">
        <v>70</v>
      </c>
      <c r="E41" s="87"/>
      <c r="F41" s="74">
        <v>900</v>
      </c>
      <c r="G41" s="75">
        <v>900</v>
      </c>
    </row>
    <row r="42" spans="2:7" s="21" customFormat="1" ht="24.75" customHeight="1" thickBot="1">
      <c r="B42" s="88"/>
      <c r="C42" s="89"/>
      <c r="D42" s="89" t="s">
        <v>71</v>
      </c>
      <c r="E42" s="90"/>
      <c r="F42" s="91">
        <v>9049969</v>
      </c>
      <c r="G42" s="92">
        <v>9166697</v>
      </c>
    </row>
    <row r="43" spans="2:7" s="21" customFormat="1" ht="27.75" customHeight="1">
      <c r="B43" s="93" t="s">
        <v>72</v>
      </c>
      <c r="C43" s="93"/>
      <c r="D43" s="93"/>
      <c r="E43" s="93"/>
      <c r="F43" s="4"/>
      <c r="G43" s="4"/>
    </row>
    <row r="44" spans="2:7" s="94" customFormat="1" ht="18" customHeight="1">
      <c r="B44" s="93" t="s">
        <v>73</v>
      </c>
      <c r="C44" s="93"/>
      <c r="D44" s="93"/>
      <c r="E44" s="93"/>
      <c r="F44" s="4"/>
      <c r="G44" s="4"/>
    </row>
    <row r="45" spans="2:7" s="94" customFormat="1" ht="18" customHeight="1">
      <c r="B45" s="93" t="s">
        <v>74</v>
      </c>
      <c r="C45" s="93"/>
      <c r="D45" s="93"/>
      <c r="E45" s="93"/>
      <c r="F45" s="4"/>
      <c r="G45" s="4"/>
    </row>
    <row r="46" spans="2:7" s="94" customFormat="1" ht="18" customHeight="1">
      <c r="B46" s="93"/>
      <c r="C46" s="93"/>
      <c r="D46" s="93"/>
      <c r="E46" s="93"/>
      <c r="F46" s="4"/>
      <c r="G46" s="4"/>
    </row>
    <row r="47" spans="2:7" s="94" customFormat="1" ht="18" customHeight="1">
      <c r="B47" s="93"/>
      <c r="C47" s="93"/>
      <c r="D47" s="93"/>
      <c r="E47" s="93"/>
      <c r="F47" s="4"/>
      <c r="G47" s="4"/>
    </row>
    <row r="48" spans="2:7" s="94" customFormat="1" ht="18" customHeight="1">
      <c r="B48" s="93"/>
      <c r="C48" s="93"/>
      <c r="D48" s="93"/>
      <c r="E48" s="93"/>
      <c r="F48" s="4"/>
      <c r="G48" s="4"/>
    </row>
    <row r="49" spans="2:7" s="94" customFormat="1" ht="18" customHeight="1">
      <c r="B49" s="93"/>
      <c r="C49" s="93"/>
      <c r="D49" s="93"/>
      <c r="E49" s="93"/>
      <c r="F49" s="4"/>
      <c r="G49" s="4"/>
    </row>
    <row r="50" spans="2:7" s="94" customFormat="1" ht="18" customHeight="1">
      <c r="B50" s="93"/>
      <c r="C50" s="93"/>
      <c r="D50" s="93"/>
      <c r="E50" s="93"/>
      <c r="F50" s="4"/>
      <c r="G50" s="4"/>
    </row>
    <row r="51" spans="2:7" s="94" customFormat="1" ht="18" customHeight="1">
      <c r="B51" s="93"/>
      <c r="C51" s="93"/>
      <c r="D51" s="93"/>
      <c r="E51" s="93"/>
      <c r="F51" s="4"/>
      <c r="G51" s="4"/>
    </row>
    <row r="52" spans="2:7" s="94" customFormat="1" ht="14.25">
      <c r="B52" s="93"/>
      <c r="C52" s="93"/>
      <c r="D52" s="93"/>
      <c r="E52" s="93"/>
      <c r="F52" s="4"/>
      <c r="G52" s="4"/>
    </row>
    <row r="53" spans="2:7" s="94" customFormat="1" ht="14.25">
      <c r="B53" s="93"/>
      <c r="C53" s="93"/>
      <c r="D53" s="93"/>
      <c r="E53" s="93"/>
      <c r="F53" s="4"/>
      <c r="G53" s="4"/>
    </row>
    <row r="54" spans="2:7" s="94" customFormat="1" ht="14.25">
      <c r="B54" s="93"/>
      <c r="C54" s="93"/>
      <c r="D54" s="93"/>
      <c r="E54" s="93"/>
      <c r="F54" s="4"/>
      <c r="G54" s="4"/>
    </row>
    <row r="55" spans="2:7" s="94" customFormat="1" ht="14.25">
      <c r="B55" s="93"/>
      <c r="C55" s="93"/>
      <c r="D55" s="93"/>
      <c r="E55" s="93"/>
      <c r="F55" s="4"/>
      <c r="G55" s="4"/>
    </row>
    <row r="56" spans="2:7" s="94" customFormat="1" ht="14.25">
      <c r="B56" s="93"/>
      <c r="C56" s="93"/>
      <c r="D56" s="93"/>
      <c r="E56" s="93"/>
      <c r="F56" s="4"/>
      <c r="G56" s="4"/>
    </row>
    <row r="57" spans="2:7" s="94" customFormat="1" ht="14.25">
      <c r="B57" s="93"/>
      <c r="C57" s="93"/>
      <c r="D57" s="93"/>
      <c r="E57" s="93"/>
      <c r="F57" s="4"/>
      <c r="G57" s="4"/>
    </row>
    <row r="58" spans="2:7" s="94" customFormat="1" ht="14.25">
      <c r="B58" s="93"/>
      <c r="C58" s="93"/>
      <c r="D58" s="93"/>
      <c r="E58" s="93"/>
      <c r="F58" s="4"/>
      <c r="G58" s="4"/>
    </row>
    <row r="59" spans="2:7" s="94" customFormat="1" ht="14.25">
      <c r="B59" s="93"/>
      <c r="C59" s="93"/>
      <c r="D59" s="93"/>
      <c r="E59" s="93"/>
      <c r="F59" s="4"/>
      <c r="G59" s="4"/>
    </row>
    <row r="60" spans="2:7" s="94" customFormat="1" ht="14.25">
      <c r="B60" s="93"/>
      <c r="C60" s="93"/>
      <c r="D60" s="93"/>
      <c r="E60" s="93"/>
      <c r="F60" s="4"/>
      <c r="G60" s="4"/>
    </row>
    <row r="61" spans="2:7" s="94" customFormat="1" ht="14.25">
      <c r="B61" s="93"/>
      <c r="C61" s="93"/>
      <c r="D61" s="93"/>
      <c r="E61" s="93"/>
      <c r="F61" s="4"/>
      <c r="G61" s="4"/>
    </row>
    <row r="62" spans="2:7" s="94" customFormat="1" ht="14.25">
      <c r="B62" s="93"/>
      <c r="C62" s="93"/>
      <c r="D62" s="93"/>
      <c r="E62" s="93"/>
      <c r="F62" s="4"/>
      <c r="G62" s="4"/>
    </row>
    <row r="63" spans="2:7" s="94" customFormat="1" ht="14.25">
      <c r="B63" s="93"/>
      <c r="C63" s="93"/>
      <c r="D63" s="93"/>
      <c r="E63" s="93"/>
      <c r="F63" s="4"/>
      <c r="G63" s="4"/>
    </row>
    <row r="64" spans="2:7" s="94" customFormat="1" ht="14.25">
      <c r="B64" s="93"/>
      <c r="C64" s="93"/>
      <c r="D64" s="93"/>
      <c r="E64" s="93"/>
      <c r="F64" s="4"/>
      <c r="G64" s="4"/>
    </row>
    <row r="65" spans="2:7" s="94" customFormat="1" ht="14.25">
      <c r="B65" s="93"/>
      <c r="C65" s="93"/>
      <c r="D65" s="93"/>
      <c r="E65" s="93"/>
      <c r="F65" s="4"/>
      <c r="G65" s="4"/>
    </row>
    <row r="66" spans="2:7" s="94" customFormat="1" ht="14.25">
      <c r="B66" s="93"/>
      <c r="C66" s="93"/>
      <c r="D66" s="93"/>
      <c r="E66" s="93"/>
      <c r="F66" s="4"/>
      <c r="G66" s="4"/>
    </row>
    <row r="67" spans="2:7" s="94" customFormat="1" ht="14.25">
      <c r="B67" s="93"/>
      <c r="C67" s="93"/>
      <c r="D67" s="93"/>
      <c r="E67" s="93"/>
      <c r="F67" s="4"/>
      <c r="G67" s="4"/>
    </row>
    <row r="68" spans="2:7" s="94" customFormat="1" ht="15.75" customHeight="1">
      <c r="B68" s="93"/>
      <c r="C68" s="93"/>
      <c r="D68" s="93"/>
      <c r="E68" s="93"/>
      <c r="F68" s="4"/>
      <c r="G68" s="4"/>
    </row>
    <row r="69" spans="2:7" s="94" customFormat="1" ht="15.75" customHeight="1">
      <c r="B69" s="93"/>
      <c r="C69" s="93"/>
      <c r="D69" s="93"/>
      <c r="E69" s="93"/>
      <c r="F69" s="4"/>
      <c r="G69" s="4"/>
    </row>
    <row r="70" spans="2:7" s="94" customFormat="1" ht="15.75" customHeight="1">
      <c r="B70" s="93"/>
      <c r="C70" s="93"/>
      <c r="D70" s="93"/>
      <c r="E70" s="93"/>
      <c r="F70" s="4"/>
      <c r="G70" s="4"/>
    </row>
    <row r="71" spans="2:7" s="94" customFormat="1" ht="15.75" customHeight="1">
      <c r="B71" s="3"/>
      <c r="C71" s="3"/>
      <c r="D71" s="3"/>
      <c r="E71" s="3"/>
      <c r="F71" s="4"/>
      <c r="G71" s="4"/>
    </row>
  </sheetData>
  <printOptions horizontalCentered="1" verticalCentered="1"/>
  <pageMargins left="0.7086614173228347" right="0.4330708661417323" top="0.4330708661417323" bottom="0.77" header="0.2755905511811024" footer="0.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2005-05-02T08:52:01Z</dcterms:created>
  <dcterms:modified xsi:type="dcterms:W3CDTF">2005-05-02T08:53:46Z</dcterms:modified>
  <cp:category/>
  <cp:version/>
  <cp:contentType/>
  <cp:contentStatus/>
</cp:coreProperties>
</file>