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(1)学校数・学級数・生徒数" sheetId="1" r:id="rId1"/>
  </sheets>
  <definedNames>
    <definedName name="_xlnm.Print_Area" localSheetId="0">'特別支援(1)学校数・学級数・生徒数'!$B$1:$N$18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<sst xmlns="http://schemas.openxmlformats.org/spreadsheetml/2006/main" count="31" uniqueCount="23">
  <si>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</si>
  <si>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</si>
  <si>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</si>
  <si>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</si>
  <si>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</si>
  <si>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</si>
  <si>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</si>
  <si>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</si>
  <si>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11年度</t>
  </si>
  <si>
    <t>12年度</t>
  </si>
  <si>
    <t>13年度</t>
  </si>
  <si>
    <t>14年度</t>
  </si>
  <si>
    <t>15年度</t>
  </si>
  <si>
    <t>出典：群馬の特別支援教育資料／県教委作成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</si>
  <si>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</si>
  <si>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</si>
  <si>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</si>
  <si>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</si>
  <si>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</si>
  <si>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</si>
  <si>
    <t>20年度</t>
  </si>
  <si>
    <t>（単位：校、学級、人）</t>
  </si>
  <si>
    <t>（注）　・公立の６校には、分校は含みません。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</si>
</sst>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11" width="6.375" style="0" customWidth="1"/>
    <col min="12" max="12" width="4.375" style="0" customWidth="1"/>
    <col min="13" max="14" width="6.375" style="0" customWidth="1"/>
  </cols>
  <sheetData>
    <row r="1" s="1" customFormat="1" ht="17.25">
      <c r="B1" s="1" t="s">
        <v>17</v>
      </c>
    </row>
    <row r="2" s="3" customFormat="1" ht="14.25">
      <c r="B2" s="2" t="s">
        <v>18</v>
      </c>
    </row>
    <row r="3" spans="13:14" ht="12.75" customHeight="1">
      <c r="M3" s="3"/>
      <c r="N3" s="4" t="s">
        <v>21</v>
      </c>
    </row>
    <row r="4" spans="2:14" ht="18" customHeight="1">
      <c r="B4" s="24" t="s">
        <v>0</v>
      </c>
      <c r="C4" s="26" t="s">
        <v>1</v>
      </c>
      <c r="D4" s="27"/>
      <c r="E4" s="27"/>
      <c r="F4" s="26" t="s">
        <v>2</v>
      </c>
      <c r="G4" s="27"/>
      <c r="H4" s="27"/>
      <c r="I4" s="26" t="s">
        <v>3</v>
      </c>
      <c r="J4" s="27"/>
      <c r="K4" s="27"/>
      <c r="M4" s="22" t="s">
        <v>4</v>
      </c>
      <c r="N4" s="23"/>
    </row>
    <row r="5" spans="2:14" ht="18" customHeight="1">
      <c r="B5" s="25"/>
      <c r="C5" s="5" t="s">
        <v>5</v>
      </c>
      <c r="D5" s="6" t="s">
        <v>6</v>
      </c>
      <c r="E5" s="7" t="s">
        <v>7</v>
      </c>
      <c r="F5" s="5" t="s">
        <v>5</v>
      </c>
      <c r="G5" s="6" t="s">
        <v>6</v>
      </c>
      <c r="H5" s="7" t="s">
        <v>7</v>
      </c>
      <c r="I5" s="5" t="s">
        <v>5</v>
      </c>
      <c r="J5" s="6" t="s">
        <v>6</v>
      </c>
      <c r="K5" s="7" t="s">
        <v>7</v>
      </c>
      <c r="M5" s="8" t="s">
        <v>1</v>
      </c>
      <c r="N5" s="9" t="s">
        <v>3</v>
      </c>
    </row>
    <row r="6" spans="2:14" ht="21.75" customHeight="1">
      <c r="B6" s="10" t="s">
        <v>8</v>
      </c>
      <c r="C6" s="11">
        <v>7</v>
      </c>
      <c r="D6" s="12">
        <v>1</v>
      </c>
      <c r="E6" s="13">
        <v>6</v>
      </c>
      <c r="F6" s="11">
        <f>SUM(G6:H6)</f>
        <v>89</v>
      </c>
      <c r="G6" s="12">
        <v>5</v>
      </c>
      <c r="H6" s="13">
        <v>84</v>
      </c>
      <c r="I6" s="11">
        <f aca="true" t="shared" si="0" ref="I6:I13">SUM(J6:K6)</f>
        <v>502</v>
      </c>
      <c r="J6" s="12">
        <v>36</v>
      </c>
      <c r="K6" s="13">
        <v>466</v>
      </c>
      <c r="M6" s="11">
        <v>1</v>
      </c>
      <c r="N6" s="14">
        <v>23</v>
      </c>
    </row>
    <row r="7" spans="2:14" ht="21.75" customHeight="1">
      <c r="B7" s="10" t="s">
        <v>9</v>
      </c>
      <c r="C7" s="11">
        <v>7</v>
      </c>
      <c r="D7" s="12">
        <v>1</v>
      </c>
      <c r="E7" s="13">
        <v>6</v>
      </c>
      <c r="F7" s="11">
        <f>SUM(G7:H7)</f>
        <v>91</v>
      </c>
      <c r="G7" s="12">
        <v>5</v>
      </c>
      <c r="H7" s="13">
        <v>86</v>
      </c>
      <c r="I7" s="11">
        <f t="shared" si="0"/>
        <v>515</v>
      </c>
      <c r="J7" s="12">
        <v>29</v>
      </c>
      <c r="K7" s="13">
        <v>486</v>
      </c>
      <c r="M7" s="11">
        <v>1</v>
      </c>
      <c r="N7" s="14">
        <v>22</v>
      </c>
    </row>
    <row r="8" spans="2:14" ht="21.75" customHeight="1">
      <c r="B8" s="10" t="s">
        <v>10</v>
      </c>
      <c r="C8" s="11">
        <v>7</v>
      </c>
      <c r="D8" s="12">
        <v>1</v>
      </c>
      <c r="E8" s="13">
        <v>6</v>
      </c>
      <c r="F8" s="11">
        <f aca="true" t="shared" si="1" ref="F8:F13">SUM(G8:H8)</f>
        <v>91</v>
      </c>
      <c r="G8" s="12">
        <v>5</v>
      </c>
      <c r="H8" s="13">
        <v>86</v>
      </c>
      <c r="I8" s="11">
        <f t="shared" si="0"/>
        <v>513</v>
      </c>
      <c r="J8" s="12">
        <v>26</v>
      </c>
      <c r="K8" s="13">
        <v>487</v>
      </c>
      <c r="M8" s="11">
        <v>1</v>
      </c>
      <c r="N8" s="14">
        <v>21</v>
      </c>
    </row>
    <row r="9" spans="2:14" ht="21.75" customHeight="1">
      <c r="B9" s="10" t="s">
        <v>11</v>
      </c>
      <c r="C9" s="11">
        <v>7</v>
      </c>
      <c r="D9" s="12">
        <v>1</v>
      </c>
      <c r="E9" s="13">
        <v>6</v>
      </c>
      <c r="F9" s="11">
        <f t="shared" si="1"/>
        <v>89</v>
      </c>
      <c r="G9" s="12">
        <v>5</v>
      </c>
      <c r="H9" s="13">
        <v>84</v>
      </c>
      <c r="I9" s="11">
        <f t="shared" si="0"/>
        <v>487</v>
      </c>
      <c r="J9" s="12">
        <v>27</v>
      </c>
      <c r="K9" s="13">
        <v>460</v>
      </c>
      <c r="M9" s="11">
        <v>1</v>
      </c>
      <c r="N9" s="14">
        <v>24</v>
      </c>
    </row>
    <row r="10" spans="2:14" ht="21.75" customHeight="1">
      <c r="B10" s="10" t="s">
        <v>12</v>
      </c>
      <c r="C10" s="11">
        <v>7</v>
      </c>
      <c r="D10" s="12">
        <v>1</v>
      </c>
      <c r="E10" s="13">
        <v>6</v>
      </c>
      <c r="F10" s="11">
        <f t="shared" si="1"/>
        <v>96</v>
      </c>
      <c r="G10" s="12">
        <v>5</v>
      </c>
      <c r="H10" s="13">
        <v>91</v>
      </c>
      <c r="I10" s="11">
        <f t="shared" si="0"/>
        <v>560</v>
      </c>
      <c r="J10" s="12">
        <v>30</v>
      </c>
      <c r="K10" s="13">
        <v>530</v>
      </c>
      <c r="M10" s="11">
        <v>1</v>
      </c>
      <c r="N10" s="14">
        <v>22</v>
      </c>
    </row>
    <row r="11" spans="2:14" ht="21.75" customHeight="1">
      <c r="B11" s="10" t="s">
        <v>14</v>
      </c>
      <c r="C11" s="11">
        <v>7</v>
      </c>
      <c r="D11" s="12">
        <v>1</v>
      </c>
      <c r="E11" s="13">
        <v>6</v>
      </c>
      <c r="F11" s="11">
        <f t="shared" si="1"/>
        <v>100</v>
      </c>
      <c r="G11" s="12">
        <v>5</v>
      </c>
      <c r="H11" s="13">
        <v>95</v>
      </c>
      <c r="I11" s="11">
        <f t="shared" si="0"/>
        <v>577</v>
      </c>
      <c r="J11" s="12">
        <v>31</v>
      </c>
      <c r="K11" s="13">
        <v>546</v>
      </c>
      <c r="M11" s="11">
        <v>1</v>
      </c>
      <c r="N11" s="14">
        <v>24</v>
      </c>
    </row>
    <row r="12" spans="2:14" ht="21.75" customHeight="1">
      <c r="B12" s="10" t="s">
        <v>15</v>
      </c>
      <c r="C12" s="15">
        <v>7</v>
      </c>
      <c r="D12" s="16">
        <v>1</v>
      </c>
      <c r="E12" s="17">
        <v>6</v>
      </c>
      <c r="F12" s="11">
        <f t="shared" si="1"/>
        <v>100</v>
      </c>
      <c r="G12" s="16">
        <v>5</v>
      </c>
      <c r="H12" s="17">
        <v>95</v>
      </c>
      <c r="I12" s="15">
        <f t="shared" si="0"/>
        <v>600</v>
      </c>
      <c r="J12" s="16">
        <v>27</v>
      </c>
      <c r="K12" s="17">
        <v>573</v>
      </c>
      <c r="M12" s="15">
        <v>1</v>
      </c>
      <c r="N12" s="18">
        <v>21</v>
      </c>
    </row>
    <row r="13" spans="2:14" ht="21.75" customHeight="1">
      <c r="B13" s="10" t="s">
        <v>16</v>
      </c>
      <c r="C13" s="15">
        <v>7</v>
      </c>
      <c r="D13" s="16">
        <v>1</v>
      </c>
      <c r="E13" s="17">
        <v>6</v>
      </c>
      <c r="F13" s="11">
        <f t="shared" si="1"/>
        <v>98</v>
      </c>
      <c r="G13" s="16">
        <v>5</v>
      </c>
      <c r="H13" s="17">
        <v>93</v>
      </c>
      <c r="I13" s="15">
        <f t="shared" si="0"/>
        <v>557</v>
      </c>
      <c r="J13" s="16">
        <v>26</v>
      </c>
      <c r="K13" s="17">
        <v>531</v>
      </c>
      <c r="L13" s="19"/>
      <c r="M13" s="15">
        <v>1</v>
      </c>
      <c r="N13" s="18">
        <v>16</v>
      </c>
    </row>
    <row r="14" spans="2:14" ht="21.75" customHeight="1">
      <c r="B14" s="10" t="s">
        <v>19</v>
      </c>
      <c r="C14" s="15">
        <v>7</v>
      </c>
      <c r="D14" s="16">
        <v>1</v>
      </c>
      <c r="E14" s="17">
        <v>6</v>
      </c>
      <c r="F14" s="11">
        <f>SUM(G14:H14)</f>
        <v>102</v>
      </c>
      <c r="G14" s="16">
        <v>5</v>
      </c>
      <c r="H14" s="17">
        <v>97</v>
      </c>
      <c r="I14" s="15">
        <f>SUM(J14:K14)</f>
        <v>583</v>
      </c>
      <c r="J14" s="16">
        <v>22</v>
      </c>
      <c r="K14" s="17">
        <v>561</v>
      </c>
      <c r="L14" s="19"/>
      <c r="M14" s="15">
        <v>1</v>
      </c>
      <c r="N14" s="18">
        <v>15</v>
      </c>
    </row>
    <row r="15" spans="2:14" ht="21.75" customHeight="1">
      <c r="B15" s="10" t="s">
        <v>20</v>
      </c>
      <c r="C15" s="11">
        <v>7</v>
      </c>
      <c r="D15" s="12">
        <v>1</v>
      </c>
      <c r="E15" s="13">
        <v>6</v>
      </c>
      <c r="F15" s="11">
        <f>SUM(G15:H15)</f>
        <v>96</v>
      </c>
      <c r="G15" s="12">
        <v>5</v>
      </c>
      <c r="H15" s="13">
        <v>91</v>
      </c>
      <c r="I15" s="11">
        <f>SUM(J15:K15)</f>
        <v>564</v>
      </c>
      <c r="J15" s="12">
        <v>18</v>
      </c>
      <c r="K15" s="13">
        <v>546</v>
      </c>
      <c r="M15" s="11">
        <v>1</v>
      </c>
      <c r="N15" s="14">
        <v>16</v>
      </c>
    </row>
    <row r="16" spans="2:14" s="19" customFormat="1" ht="12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M16" s="29"/>
      <c r="N16" s="29"/>
    </row>
    <row r="17" ht="13.5">
      <c r="B17" s="20" t="s">
        <v>22</v>
      </c>
    </row>
    <row r="18" ht="13.5">
      <c r="B18" s="21" t="s">
        <v>13</v>
      </c>
    </row>
  </sheetData>
  <sheetProtection/>
  <mergeCells count="5">
    <mergeCell ref="M4:N4"/>
    <mergeCell ref="B4:B5"/>
    <mergeCell ref="C4:E4"/>
    <mergeCell ref="F4:H4"/>
    <mergeCell ref="I4:K4"/>
  </mergeCells>
  <printOptions/>
  <pageMargins left="0.7874015748031497" right="0.7874015748031497" top="0.8661417322834646" bottom="0.984251968503937" header="0.3937007874015748" footer="0.5118110236220472"/>
  <pageSetup horizontalDpi="300" verticalDpi="3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2009-02-18T01:57:08Z</cp:lastPrinted>
  <dcterms:created xsi:type="dcterms:W3CDTF">2007-02-26T08:31:45Z</dcterms:created>
  <dcterms:modified xsi:type="dcterms:W3CDTF">2009-02-18T01:57:50Z</dcterms:modified>
  <cp:category/>
  <cp:version/>
  <cp:contentType/>
  <cp:contentStatus/>
</cp:coreProperties>
</file>