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第44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<sst xmlns="http://schemas.openxmlformats.org/spreadsheetml/2006/main" count="61" uniqueCount="32">
  <si>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25～29</t>
  </si>
  <si>
    <t>就業場所</t>
  </si>
  <si>
    <t>助産婦・看護婦（士）との兼務の状況</t>
  </si>
  <si>
    <t>保健所</t>
  </si>
  <si>
    <t>市町村</t>
  </si>
  <si>
    <t>病院</t>
  </si>
  <si>
    <t>診療所</t>
  </si>
  <si>
    <t>訪問看護ステーション</t>
  </si>
  <si>
    <t>老人保健施設</t>
  </si>
  <si>
    <t>社会福祉施設</t>
  </si>
  <si>
    <t>事業所</t>
  </si>
  <si>
    <t>保健婦学校及び
養成所</t>
  </si>
  <si>
    <t>その他</t>
  </si>
  <si>
    <t>助産婦業務と兼務</t>
  </si>
  <si>
    <t>看護婦業務と兼務</t>
  </si>
  <si>
    <t>助産婦・看護婦業務と兼務</t>
  </si>
  <si>
    <t>所内勤務</t>
  </si>
  <si>
    <t>25歳未満</t>
  </si>
  <si>
    <t>60歳以上</t>
  </si>
  <si>
    <t>30～34</t>
  </si>
  <si>
    <t>35～39</t>
  </si>
  <si>
    <t>40～44</t>
  </si>
  <si>
    <t>45～49</t>
  </si>
  <si>
    <t>50～5４</t>
  </si>
  <si>
    <t>55～59</t>
  </si>
  <si>
    <t>市町村
駐在</t>
  </si>
  <si>
    <t>計</t>
  </si>
  <si>
    <t>保健婦</t>
  </si>
  <si>
    <t>保健士</t>
  </si>
  <si>
    <t>・</t>
  </si>
  <si>
    <t>・</t>
  </si>
  <si>
    <t>第44　就業保健婦（士）の年齢階級別状況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</si>
</sst>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 quotePrefix="1">
      <alignment horizontal="left"/>
    </xf>
    <xf numFmtId="0" fontId="2" fillId="3" borderId="15" xfId="0" applyNumberFormat="1" applyFont="1" applyFill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0" fontId="2" fillId="3" borderId="18" xfId="0" applyFont="1" applyFill="1" applyBorder="1" applyAlignment="1">
      <alignment horizontal="center" vertical="center" textRotation="255"/>
    </xf>
    <xf numFmtId="0" fontId="2" fillId="3" borderId="5" xfId="0" applyNumberFormat="1" applyFont="1" applyFill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0" fontId="2" fillId="2" borderId="19" xfId="0" applyNumberFormat="1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distributed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2" fillId="2" borderId="15" xfId="0" applyNumberFormat="1" applyFont="1" applyFill="1" applyBorder="1" applyAlignment="1" quotePrefix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 quotePrefix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5"/>
  <sheetViews>
    <sheetView tabSelected="1" workbookViewId="0" topLeftCell="A1">
      <selection activeCell="C1" sqref="C1"/>
    </sheetView>
  </sheetViews>
  <sheetFormatPr defaultColWidth="9.00390625" defaultRowHeight="13.5"/>
  <cols>
    <col min="1" max="2" width="2.625" style="1" customWidth="1"/>
    <col min="3" max="3" width="8.75390625" style="1" bestFit="1" customWidth="1"/>
    <col min="4" max="18" width="7.875" style="1" customWidth="1"/>
    <col min="19" max="16384" width="9.00390625" style="1" customWidth="1"/>
  </cols>
  <sheetData>
    <row r="1" ht="14.25">
      <c r="B1" s="12" t="s">
        <v>31</v>
      </c>
    </row>
    <row r="2" ht="12">
      <c r="R2" s="2"/>
    </row>
    <row r="3" spans="2:18" s="3" customFormat="1" ht="12">
      <c r="B3" s="13"/>
      <c r="C3" s="14"/>
      <c r="D3" s="15"/>
      <c r="E3" s="16"/>
      <c r="F3" s="14"/>
      <c r="G3" s="14"/>
      <c r="H3" s="41" t="s">
        <v>1</v>
      </c>
      <c r="I3" s="41"/>
      <c r="J3" s="41"/>
      <c r="K3" s="14"/>
      <c r="L3" s="14"/>
      <c r="M3" s="14"/>
      <c r="N3" s="14"/>
      <c r="O3" s="14"/>
      <c r="P3" s="36" t="s">
        <v>2</v>
      </c>
      <c r="Q3" s="37"/>
      <c r="R3" s="38"/>
    </row>
    <row r="4" spans="2:18" s="3" customFormat="1" ht="12">
      <c r="B4" s="17"/>
      <c r="C4" s="18"/>
      <c r="D4" s="50" t="s">
        <v>3</v>
      </c>
      <c r="E4" s="51"/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45" t="s">
        <v>11</v>
      </c>
      <c r="N4" s="46" t="s">
        <v>12</v>
      </c>
      <c r="O4" s="48" t="s">
        <v>26</v>
      </c>
      <c r="P4" s="52" t="s">
        <v>13</v>
      </c>
      <c r="Q4" s="39" t="s">
        <v>14</v>
      </c>
      <c r="R4" s="39" t="s">
        <v>15</v>
      </c>
    </row>
    <row r="5" spans="2:18" s="3" customFormat="1" ht="24">
      <c r="B5" s="19"/>
      <c r="C5" s="20"/>
      <c r="D5" s="21" t="s">
        <v>16</v>
      </c>
      <c r="E5" s="22" t="s">
        <v>25</v>
      </c>
      <c r="F5" s="42"/>
      <c r="G5" s="42"/>
      <c r="H5" s="42"/>
      <c r="I5" s="42"/>
      <c r="J5" s="42"/>
      <c r="K5" s="42"/>
      <c r="L5" s="40"/>
      <c r="M5" s="42"/>
      <c r="N5" s="47"/>
      <c r="O5" s="49"/>
      <c r="P5" s="53"/>
      <c r="Q5" s="42"/>
      <c r="R5" s="42"/>
    </row>
    <row r="6" spans="2:18" ht="12">
      <c r="B6" s="43" t="s">
        <v>27</v>
      </c>
      <c r="C6" s="23" t="s">
        <v>17</v>
      </c>
      <c r="D6" s="4">
        <v>1</v>
      </c>
      <c r="E6" s="4">
        <v>0</v>
      </c>
      <c r="F6" s="4">
        <v>35</v>
      </c>
      <c r="G6" s="4">
        <v>5</v>
      </c>
      <c r="H6" s="4">
        <v>1</v>
      </c>
      <c r="I6" s="4">
        <v>0</v>
      </c>
      <c r="J6" s="4">
        <v>0</v>
      </c>
      <c r="K6" s="4">
        <v>0</v>
      </c>
      <c r="L6" s="4">
        <v>3</v>
      </c>
      <c r="M6" s="5">
        <v>0</v>
      </c>
      <c r="N6" s="5">
        <v>3</v>
      </c>
      <c r="O6" s="6">
        <f>SUM(D6:N6)</f>
        <v>48</v>
      </c>
      <c r="P6" s="7">
        <v>0</v>
      </c>
      <c r="Q6" s="4">
        <v>4</v>
      </c>
      <c r="R6" s="4">
        <v>0</v>
      </c>
    </row>
    <row r="7" spans="2:18" ht="12">
      <c r="B7" s="43"/>
      <c r="C7" s="23" t="s">
        <v>0</v>
      </c>
      <c r="D7" s="4">
        <v>19</v>
      </c>
      <c r="E7" s="4">
        <v>0</v>
      </c>
      <c r="F7" s="4">
        <v>90</v>
      </c>
      <c r="G7" s="4">
        <v>13</v>
      </c>
      <c r="H7" s="4">
        <v>5</v>
      </c>
      <c r="I7" s="4">
        <v>0</v>
      </c>
      <c r="J7" s="4">
        <v>0</v>
      </c>
      <c r="K7" s="4">
        <v>3</v>
      </c>
      <c r="L7" s="4">
        <v>5</v>
      </c>
      <c r="M7" s="5">
        <v>1</v>
      </c>
      <c r="N7" s="5">
        <v>3</v>
      </c>
      <c r="O7" s="6">
        <f aca="true" t="shared" si="0" ref="O7:O25">SUM(D7:N7)</f>
        <v>139</v>
      </c>
      <c r="P7" s="7">
        <v>0</v>
      </c>
      <c r="Q7" s="4">
        <v>11</v>
      </c>
      <c r="R7" s="4">
        <v>0</v>
      </c>
    </row>
    <row r="8" spans="2:18" ht="12">
      <c r="B8" s="43"/>
      <c r="C8" s="23" t="s">
        <v>19</v>
      </c>
      <c r="D8" s="4">
        <v>19</v>
      </c>
      <c r="E8" s="4">
        <v>0</v>
      </c>
      <c r="F8" s="4">
        <v>94</v>
      </c>
      <c r="G8" s="4">
        <v>0</v>
      </c>
      <c r="H8" s="4">
        <v>3</v>
      </c>
      <c r="I8" s="4">
        <v>0</v>
      </c>
      <c r="J8" s="4">
        <v>0</v>
      </c>
      <c r="K8" s="4">
        <v>0</v>
      </c>
      <c r="L8" s="4">
        <v>3</v>
      </c>
      <c r="M8" s="5">
        <v>3</v>
      </c>
      <c r="N8" s="5">
        <v>4</v>
      </c>
      <c r="O8" s="6">
        <f t="shared" si="0"/>
        <v>126</v>
      </c>
      <c r="P8" s="7">
        <v>0</v>
      </c>
      <c r="Q8" s="4">
        <v>10</v>
      </c>
      <c r="R8" s="4">
        <v>0</v>
      </c>
    </row>
    <row r="9" spans="2:18" ht="12">
      <c r="B9" s="43"/>
      <c r="C9" s="23" t="s">
        <v>20</v>
      </c>
      <c r="D9" s="4">
        <v>20</v>
      </c>
      <c r="E9" s="4">
        <v>0</v>
      </c>
      <c r="F9" s="4">
        <v>88</v>
      </c>
      <c r="G9" s="4">
        <v>3</v>
      </c>
      <c r="H9" s="4">
        <v>4</v>
      </c>
      <c r="I9" s="4">
        <v>1</v>
      </c>
      <c r="J9" s="4">
        <v>0</v>
      </c>
      <c r="K9" s="4">
        <v>0</v>
      </c>
      <c r="L9" s="4">
        <v>1</v>
      </c>
      <c r="M9" s="5">
        <v>1</v>
      </c>
      <c r="N9" s="5">
        <v>3</v>
      </c>
      <c r="O9" s="6">
        <f t="shared" si="0"/>
        <v>121</v>
      </c>
      <c r="P9" s="7">
        <v>0</v>
      </c>
      <c r="Q9" s="4">
        <v>2</v>
      </c>
      <c r="R9" s="4">
        <v>0</v>
      </c>
    </row>
    <row r="10" spans="2:18" ht="12">
      <c r="B10" s="43"/>
      <c r="C10" s="23" t="s">
        <v>21</v>
      </c>
      <c r="D10" s="4">
        <v>15</v>
      </c>
      <c r="E10" s="4">
        <v>0</v>
      </c>
      <c r="F10" s="4">
        <v>43</v>
      </c>
      <c r="G10" s="4">
        <v>1</v>
      </c>
      <c r="H10" s="4">
        <v>0</v>
      </c>
      <c r="I10" s="4">
        <v>0</v>
      </c>
      <c r="J10" s="4">
        <v>0</v>
      </c>
      <c r="K10" s="4">
        <v>2</v>
      </c>
      <c r="L10" s="4">
        <v>2</v>
      </c>
      <c r="M10" s="5">
        <v>2</v>
      </c>
      <c r="N10" s="5">
        <v>7</v>
      </c>
      <c r="O10" s="6">
        <f t="shared" si="0"/>
        <v>72</v>
      </c>
      <c r="P10" s="7">
        <v>0</v>
      </c>
      <c r="Q10" s="4">
        <v>1</v>
      </c>
      <c r="R10" s="4">
        <v>0</v>
      </c>
    </row>
    <row r="11" spans="2:18" ht="12">
      <c r="B11" s="43"/>
      <c r="C11" s="23" t="s">
        <v>22</v>
      </c>
      <c r="D11" s="4">
        <v>7</v>
      </c>
      <c r="E11" s="4">
        <v>0</v>
      </c>
      <c r="F11" s="4">
        <v>33</v>
      </c>
      <c r="G11" s="4">
        <v>2</v>
      </c>
      <c r="H11" s="4">
        <v>1</v>
      </c>
      <c r="I11" s="4">
        <v>0</v>
      </c>
      <c r="J11" s="4">
        <v>0</v>
      </c>
      <c r="K11" s="4">
        <v>3</v>
      </c>
      <c r="L11" s="4">
        <v>4</v>
      </c>
      <c r="M11" s="5">
        <v>1</v>
      </c>
      <c r="N11" s="5">
        <v>4</v>
      </c>
      <c r="O11" s="6">
        <f t="shared" si="0"/>
        <v>55</v>
      </c>
      <c r="P11" s="7">
        <v>0</v>
      </c>
      <c r="Q11" s="4">
        <v>2</v>
      </c>
      <c r="R11" s="4">
        <v>0</v>
      </c>
    </row>
    <row r="12" spans="2:18" ht="12">
      <c r="B12" s="43"/>
      <c r="C12" s="24" t="s">
        <v>23</v>
      </c>
      <c r="D12" s="4">
        <v>7</v>
      </c>
      <c r="E12" s="4">
        <v>0</v>
      </c>
      <c r="F12" s="4">
        <v>9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2</v>
      </c>
      <c r="M12" s="5">
        <v>2</v>
      </c>
      <c r="N12" s="5">
        <v>0</v>
      </c>
      <c r="O12" s="6">
        <f t="shared" si="0"/>
        <v>21</v>
      </c>
      <c r="P12" s="7">
        <v>0</v>
      </c>
      <c r="Q12" s="4">
        <v>1</v>
      </c>
      <c r="R12" s="4">
        <v>0</v>
      </c>
    </row>
    <row r="13" spans="2:18" ht="12">
      <c r="B13" s="43"/>
      <c r="C13" s="23" t="s">
        <v>24</v>
      </c>
      <c r="D13" s="4">
        <v>1</v>
      </c>
      <c r="E13" s="4">
        <v>0</v>
      </c>
      <c r="F13" s="4">
        <v>4</v>
      </c>
      <c r="G13" s="4">
        <v>2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5">
        <v>1</v>
      </c>
      <c r="N13" s="5">
        <v>1</v>
      </c>
      <c r="O13" s="6">
        <f t="shared" si="0"/>
        <v>10</v>
      </c>
      <c r="P13" s="7">
        <v>0</v>
      </c>
      <c r="Q13" s="4">
        <v>2</v>
      </c>
      <c r="R13" s="4">
        <v>0</v>
      </c>
    </row>
    <row r="14" spans="2:18" ht="12">
      <c r="B14" s="44"/>
      <c r="C14" s="25" t="s">
        <v>18</v>
      </c>
      <c r="D14" s="26">
        <v>12</v>
      </c>
      <c r="E14" s="26">
        <v>0</v>
      </c>
      <c r="F14" s="26">
        <v>15</v>
      </c>
      <c r="G14" s="26">
        <v>6</v>
      </c>
      <c r="H14" s="26">
        <v>0</v>
      </c>
      <c r="I14" s="26">
        <v>4</v>
      </c>
      <c r="J14" s="26">
        <v>0</v>
      </c>
      <c r="K14" s="26">
        <v>6</v>
      </c>
      <c r="L14" s="26">
        <v>3</v>
      </c>
      <c r="M14" s="27">
        <v>0</v>
      </c>
      <c r="N14" s="27">
        <v>0</v>
      </c>
      <c r="O14" s="6">
        <f t="shared" si="0"/>
        <v>46</v>
      </c>
      <c r="P14" s="29">
        <v>0</v>
      </c>
      <c r="Q14" s="26">
        <v>8</v>
      </c>
      <c r="R14" s="26">
        <v>0</v>
      </c>
    </row>
    <row r="15" spans="2:18" ht="12.75" thickBot="1">
      <c r="B15" s="30"/>
      <c r="C15" s="31" t="s">
        <v>26</v>
      </c>
      <c r="D15" s="8">
        <f>SUM(D6:D14)</f>
        <v>101</v>
      </c>
      <c r="E15" s="8">
        <f aca="true" t="shared" si="1" ref="E15:N15">SUM(E6:E14)</f>
        <v>0</v>
      </c>
      <c r="F15" s="8">
        <f t="shared" si="1"/>
        <v>411</v>
      </c>
      <c r="G15" s="8">
        <f t="shared" si="1"/>
        <v>32</v>
      </c>
      <c r="H15" s="8">
        <f t="shared" si="1"/>
        <v>15</v>
      </c>
      <c r="I15" s="8">
        <f t="shared" si="1"/>
        <v>5</v>
      </c>
      <c r="J15" s="8">
        <f t="shared" si="1"/>
        <v>0</v>
      </c>
      <c r="K15" s="8">
        <f t="shared" si="1"/>
        <v>14</v>
      </c>
      <c r="L15" s="8">
        <f t="shared" si="1"/>
        <v>24</v>
      </c>
      <c r="M15" s="8">
        <f t="shared" si="1"/>
        <v>11</v>
      </c>
      <c r="N15" s="8">
        <f t="shared" si="1"/>
        <v>25</v>
      </c>
      <c r="O15" s="28">
        <f t="shared" si="0"/>
        <v>638</v>
      </c>
      <c r="P15" s="10">
        <v>0</v>
      </c>
      <c r="Q15" s="8">
        <f>SUM(Q6:Q14)</f>
        <v>41</v>
      </c>
      <c r="R15" s="8">
        <v>0</v>
      </c>
    </row>
    <row r="16" spans="2:18" ht="12.75" thickTop="1">
      <c r="B16" s="43" t="s">
        <v>28</v>
      </c>
      <c r="C16" s="23" t="s">
        <v>17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11">
        <v>0</v>
      </c>
      <c r="P16" s="32" t="s">
        <v>30</v>
      </c>
      <c r="Q16" s="4">
        <v>0</v>
      </c>
      <c r="R16" s="34" t="s">
        <v>29</v>
      </c>
    </row>
    <row r="17" spans="2:18" ht="12">
      <c r="B17" s="43"/>
      <c r="C17" s="23" t="s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6">
        <f t="shared" si="0"/>
        <v>0</v>
      </c>
      <c r="P17" s="32" t="s">
        <v>30</v>
      </c>
      <c r="Q17" s="4">
        <v>0</v>
      </c>
      <c r="R17" s="34" t="s">
        <v>30</v>
      </c>
    </row>
    <row r="18" spans="2:18" ht="12">
      <c r="B18" s="43"/>
      <c r="C18" s="23" t="s">
        <v>19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6">
        <f t="shared" si="0"/>
        <v>0</v>
      </c>
      <c r="P18" s="32" t="s">
        <v>30</v>
      </c>
      <c r="Q18" s="4">
        <v>0</v>
      </c>
      <c r="R18" s="34" t="s">
        <v>30</v>
      </c>
    </row>
    <row r="19" spans="2:18" ht="12">
      <c r="B19" s="43"/>
      <c r="C19" s="23" t="s">
        <v>20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6">
        <f t="shared" si="0"/>
        <v>0</v>
      </c>
      <c r="P19" s="32" t="s">
        <v>30</v>
      </c>
      <c r="Q19" s="4">
        <v>0</v>
      </c>
      <c r="R19" s="34" t="s">
        <v>30</v>
      </c>
    </row>
    <row r="20" spans="2:18" ht="12">
      <c r="B20" s="43"/>
      <c r="C20" s="23" t="s">
        <v>21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6">
        <f t="shared" si="0"/>
        <v>0</v>
      </c>
      <c r="P20" s="32" t="s">
        <v>30</v>
      </c>
      <c r="Q20" s="4">
        <v>0</v>
      </c>
      <c r="R20" s="34" t="s">
        <v>30</v>
      </c>
    </row>
    <row r="21" spans="2:18" ht="12">
      <c r="B21" s="43"/>
      <c r="C21" s="23" t="s">
        <v>22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6">
        <f t="shared" si="0"/>
        <v>0</v>
      </c>
      <c r="P21" s="32" t="s">
        <v>30</v>
      </c>
      <c r="Q21" s="4">
        <v>0</v>
      </c>
      <c r="R21" s="34" t="s">
        <v>30</v>
      </c>
    </row>
    <row r="22" spans="2:18" ht="12">
      <c r="B22" s="43"/>
      <c r="C22" s="24" t="s">
        <v>23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6">
        <f t="shared" si="0"/>
        <v>0</v>
      </c>
      <c r="P22" s="32" t="s">
        <v>30</v>
      </c>
      <c r="Q22" s="4">
        <v>0</v>
      </c>
      <c r="R22" s="34" t="s">
        <v>30</v>
      </c>
    </row>
    <row r="23" spans="2:18" ht="12">
      <c r="B23" s="43"/>
      <c r="C23" s="23" t="s">
        <v>24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6">
        <f t="shared" si="0"/>
        <v>0</v>
      </c>
      <c r="P23" s="32" t="s">
        <v>30</v>
      </c>
      <c r="Q23" s="4">
        <v>0</v>
      </c>
      <c r="R23" s="34" t="s">
        <v>30</v>
      </c>
    </row>
    <row r="24" spans="2:18" ht="12">
      <c r="B24" s="44"/>
      <c r="C24" s="25" t="s">
        <v>18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6">
        <f t="shared" si="0"/>
        <v>0</v>
      </c>
      <c r="P24" s="32" t="s">
        <v>30</v>
      </c>
      <c r="Q24" s="26">
        <v>0</v>
      </c>
      <c r="R24" s="34" t="s">
        <v>30</v>
      </c>
    </row>
    <row r="25" spans="2:18" ht="12.75" thickBot="1">
      <c r="B25" s="30"/>
      <c r="C25" s="31" t="s">
        <v>26</v>
      </c>
      <c r="D25" s="8">
        <f>SUM(D16:D24)</f>
        <v>0</v>
      </c>
      <c r="E25" s="8">
        <f aca="true" t="shared" si="2" ref="E25:N25">SUM(E16:E24)</f>
        <v>0</v>
      </c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9">
        <f t="shared" si="0"/>
        <v>0</v>
      </c>
      <c r="P25" s="33" t="s">
        <v>29</v>
      </c>
      <c r="Q25" s="8">
        <v>0</v>
      </c>
      <c r="R25" s="35" t="s">
        <v>30</v>
      </c>
    </row>
    <row r="26" ht="12.75" thickTop="1"/>
  </sheetData>
  <mergeCells count="18">
    <mergeCell ref="G4:G5"/>
    <mergeCell ref="P4:P5"/>
    <mergeCell ref="B6:B14"/>
    <mergeCell ref="B16:B24"/>
    <mergeCell ref="M4:M5"/>
    <mergeCell ref="N4:N5"/>
    <mergeCell ref="H4:H5"/>
    <mergeCell ref="I4:I5"/>
    <mergeCell ref="J4:J5"/>
    <mergeCell ref="K4:K5"/>
    <mergeCell ref="D4:E4"/>
    <mergeCell ref="F4:F5"/>
    <mergeCell ref="P3:R3"/>
    <mergeCell ref="L4:L5"/>
    <mergeCell ref="H3:J3"/>
    <mergeCell ref="R4:R5"/>
    <mergeCell ref="Q4:Q5"/>
    <mergeCell ref="O4:O5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2000-03-09T02:09:56Z</dcterms:created>
  <dcterms:modified xsi:type="dcterms:W3CDTF">2002-03-20T05:09:23Z</dcterms:modified>
  <cp:category/>
  <cp:version/>
  <cp:contentType/>
  <cp:contentStatus/>
</cp:coreProperties>
</file>