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第22の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<sst xmlns="http://schemas.openxmlformats.org/spreadsheetml/2006/main" count="26" uniqueCount="26">
  <si>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営業禁止命令</t>
  </si>
  <si>
    <t>営業停止命令</t>
  </si>
  <si>
    <t>物品廃棄命令</t>
  </si>
  <si>
    <t>その他</t>
  </si>
  <si>
    <t>その他</t>
  </si>
  <si>
    <t>給食施設</t>
  </si>
  <si>
    <t>学校</t>
  </si>
  <si>
    <t>病院・診療所</t>
  </si>
  <si>
    <t>事業所</t>
  </si>
  <si>
    <t>乳さく取業</t>
  </si>
  <si>
    <t>食品製造業</t>
  </si>
  <si>
    <t>野菜果物販売業</t>
  </si>
  <si>
    <t>そうざい販売業</t>
  </si>
  <si>
    <t>菓子（パンを含む）販売業</t>
  </si>
  <si>
    <t>食品販売業（上記以外）</t>
  </si>
  <si>
    <t>添加物（法第７条第１項の規定により規格が定められたものを除く）製造業</t>
  </si>
  <si>
    <t>添加物の販売業</t>
  </si>
  <si>
    <t>氷雪採取業</t>
  </si>
  <si>
    <t>器具･容器包装､おもちゃの製造業又は販売業</t>
  </si>
  <si>
    <t>平成７年度</t>
  </si>
  <si>
    <t>　　　　　　計</t>
  </si>
  <si>
    <t>営業施設数
(年末現在)</t>
  </si>
  <si>
    <t>処分件数(年中)</t>
  </si>
  <si>
    <t>告発件数
(年中)</t>
  </si>
  <si>
    <t>監視指導
施設数
(年中)</t>
  </si>
  <si>
    <t>第22の2　許可を要しない食品関係営業施設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</si>
</sst>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41" fontId="2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Alignment="1" quotePrefix="1">
      <alignment horizontal="right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/>
    </xf>
    <xf numFmtId="0" fontId="2" fillId="3" borderId="8" xfId="0" applyNumberFormat="1" applyFont="1" applyFill="1" applyBorder="1" applyAlignment="1">
      <alignment/>
    </xf>
    <xf numFmtId="0" fontId="2" fillId="3" borderId="6" xfId="0" applyNumberFormat="1" applyFont="1" applyFill="1" applyBorder="1" applyAlignment="1">
      <alignment/>
    </xf>
    <xf numFmtId="0" fontId="2" fillId="3" borderId="7" xfId="0" applyNumberFormat="1" applyFont="1" applyFill="1" applyBorder="1" applyAlignment="1">
      <alignment vertical="center"/>
    </xf>
    <xf numFmtId="0" fontId="2" fillId="3" borderId="3" xfId="0" applyNumberFormat="1" applyFont="1" applyFill="1" applyBorder="1" applyAlignment="1">
      <alignment/>
    </xf>
    <xf numFmtId="0" fontId="2" fillId="3" borderId="7" xfId="0" applyNumberFormat="1" applyFont="1" applyFill="1" applyBorder="1" applyAlignment="1" quotePrefix="1">
      <alignment horizontal="left" vertical="center" wrapText="1"/>
    </xf>
    <xf numFmtId="0" fontId="2" fillId="3" borderId="8" xfId="0" applyNumberFormat="1" applyFont="1" applyFill="1" applyBorder="1" applyAlignment="1">
      <alignment vertical="center" wrapText="1"/>
    </xf>
    <xf numFmtId="0" fontId="2" fillId="2" borderId="9" xfId="0" applyNumberFormat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textRotation="255"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20.625" style="1" customWidth="1"/>
    <col min="4" max="4" width="9.25390625" style="1" customWidth="1"/>
    <col min="5" max="8" width="7.875" style="1" customWidth="1"/>
    <col min="9" max="9" width="7.75390625" style="1" customWidth="1"/>
    <col min="10" max="10" width="9.25390625" style="1" customWidth="1"/>
    <col min="11" max="16384" width="9.00390625" style="1" customWidth="1"/>
  </cols>
  <sheetData>
    <row r="1" ht="14.25" customHeight="1">
      <c r="B1" s="5" t="s">
        <v>25</v>
      </c>
    </row>
    <row r="2" ht="12" customHeight="1">
      <c r="J2" s="9" t="s">
        <v>19</v>
      </c>
    </row>
    <row r="3" spans="2:10" s="2" customFormat="1" ht="12.75" customHeight="1">
      <c r="B3" s="6"/>
      <c r="C3" s="10"/>
      <c r="D3" s="19" t="s">
        <v>21</v>
      </c>
      <c r="E3" s="21" t="s">
        <v>22</v>
      </c>
      <c r="F3" s="22"/>
      <c r="G3" s="22"/>
      <c r="H3" s="23"/>
      <c r="I3" s="19" t="s">
        <v>23</v>
      </c>
      <c r="J3" s="27" t="s">
        <v>24</v>
      </c>
    </row>
    <row r="4" spans="2:10" s="2" customFormat="1" ht="24">
      <c r="B4" s="7"/>
      <c r="C4" s="11"/>
      <c r="D4" s="20"/>
      <c r="E4" s="8" t="s">
        <v>0</v>
      </c>
      <c r="F4" s="8" t="s">
        <v>1</v>
      </c>
      <c r="G4" s="8" t="s">
        <v>2</v>
      </c>
      <c r="H4" s="8" t="s">
        <v>3</v>
      </c>
      <c r="I4" s="20"/>
      <c r="J4" s="28"/>
    </row>
    <row r="5" spans="2:10" ht="12" customHeight="1">
      <c r="B5" s="24" t="s">
        <v>5</v>
      </c>
      <c r="C5" s="13" t="s">
        <v>6</v>
      </c>
      <c r="D5" s="3">
        <v>223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450</v>
      </c>
    </row>
    <row r="6" spans="2:10" ht="12" customHeight="1">
      <c r="B6" s="25"/>
      <c r="C6" s="13" t="s">
        <v>7</v>
      </c>
      <c r="D6" s="3">
        <v>142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128</v>
      </c>
    </row>
    <row r="7" spans="2:10" ht="12" customHeight="1">
      <c r="B7" s="25"/>
      <c r="C7" s="13" t="s">
        <v>8</v>
      </c>
      <c r="D7" s="3">
        <v>142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249</v>
      </c>
    </row>
    <row r="8" spans="2:10" ht="12" customHeight="1">
      <c r="B8" s="26"/>
      <c r="C8" s="13" t="s">
        <v>4</v>
      </c>
      <c r="D8" s="3">
        <v>532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620</v>
      </c>
    </row>
    <row r="9" spans="2:10" ht="12" customHeight="1">
      <c r="B9" s="15" t="s">
        <v>9</v>
      </c>
      <c r="C9" s="13"/>
      <c r="D9" s="3">
        <v>1856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167</v>
      </c>
    </row>
    <row r="10" spans="2:10" ht="12">
      <c r="B10" s="16" t="s">
        <v>10</v>
      </c>
      <c r="C10" s="14"/>
      <c r="D10" s="3">
        <v>558</v>
      </c>
      <c r="E10" s="3">
        <v>0</v>
      </c>
      <c r="F10" s="3">
        <v>0</v>
      </c>
      <c r="G10" s="3">
        <v>0</v>
      </c>
      <c r="H10" s="3">
        <v>7</v>
      </c>
      <c r="I10" s="3">
        <v>0</v>
      </c>
      <c r="J10" s="3">
        <v>1145</v>
      </c>
    </row>
    <row r="11" spans="2:10" ht="12" customHeight="1">
      <c r="B11" s="12" t="s">
        <v>11</v>
      </c>
      <c r="C11" s="13"/>
      <c r="D11" s="3">
        <v>2267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2486</v>
      </c>
    </row>
    <row r="12" spans="2:10" ht="12" customHeight="1">
      <c r="B12" s="12" t="s">
        <v>12</v>
      </c>
      <c r="C12" s="13"/>
      <c r="D12" s="3">
        <v>884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1766</v>
      </c>
    </row>
    <row r="13" spans="2:10" ht="12" customHeight="1">
      <c r="B13" s="12" t="s">
        <v>13</v>
      </c>
      <c r="C13" s="13"/>
      <c r="D13" s="3">
        <v>2270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2755</v>
      </c>
    </row>
    <row r="14" spans="2:10" ht="12" customHeight="1">
      <c r="B14" s="12" t="s">
        <v>14</v>
      </c>
      <c r="C14" s="13"/>
      <c r="D14" s="3">
        <v>1502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2866</v>
      </c>
    </row>
    <row r="15" spans="2:10" ht="36" customHeight="1">
      <c r="B15" s="17" t="s">
        <v>15</v>
      </c>
      <c r="C15" s="18"/>
      <c r="D15" s="3">
        <v>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52</v>
      </c>
    </row>
    <row r="16" spans="2:10" ht="12" customHeight="1">
      <c r="B16" s="12" t="s">
        <v>16</v>
      </c>
      <c r="C16" s="13"/>
      <c r="D16" s="3">
        <v>1236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534</v>
      </c>
    </row>
    <row r="17" spans="2:10" ht="12" customHeight="1">
      <c r="B17" s="12" t="s">
        <v>17</v>
      </c>
      <c r="C17" s="13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2:10" ht="24" customHeight="1">
      <c r="B18" s="17" t="s">
        <v>18</v>
      </c>
      <c r="C18" s="18"/>
      <c r="D18" s="3">
        <v>653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722</v>
      </c>
    </row>
    <row r="19" spans="2:10" ht="12" customHeight="1">
      <c r="B19" s="12" t="s">
        <v>20</v>
      </c>
      <c r="C19" s="13"/>
      <c r="D19" s="3">
        <f>SUM(D5:D18)</f>
        <v>12269</v>
      </c>
      <c r="E19" s="3">
        <f aca="true" t="shared" si="0" ref="E19:J19">SUM(E5:E18)</f>
        <v>0</v>
      </c>
      <c r="F19" s="3">
        <f t="shared" si="0"/>
        <v>0</v>
      </c>
      <c r="G19" s="3">
        <f t="shared" si="0"/>
        <v>0</v>
      </c>
      <c r="H19" s="3">
        <f t="shared" si="0"/>
        <v>10</v>
      </c>
      <c r="I19" s="3">
        <f t="shared" si="0"/>
        <v>0</v>
      </c>
      <c r="J19" s="3">
        <f t="shared" si="0"/>
        <v>13940</v>
      </c>
    </row>
    <row r="20" spans="2:3" ht="12">
      <c r="B20" s="4"/>
      <c r="C20" s="4"/>
    </row>
  </sheetData>
  <mergeCells count="7">
    <mergeCell ref="J3:J4"/>
    <mergeCell ref="B15:C15"/>
    <mergeCell ref="B18:C18"/>
    <mergeCell ref="D3:D4"/>
    <mergeCell ref="E3:H3"/>
    <mergeCell ref="I3:I4"/>
    <mergeCell ref="B5:B8"/>
  </mergeCells>
  <printOptions/>
  <pageMargins left="0.75" right="0.75" top="1" bottom="1" header="0.512" footer="0.512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2000-03-10T01:27:06Z</dcterms:created>
  <dcterms:modified xsi:type="dcterms:W3CDTF">2002-03-20T09:29:05Z</dcterms:modified>
  <cp:category/>
  <cp:version/>
  <cp:contentType/>
  <cp:contentStatus/>
</cp:coreProperties>
</file>