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３-1" sheetId="1" r:id="rId1"/>
  </sheets>
  <definedNames>
    <definedName name="_xlnm.Print_Area" localSheetId="0">'表３-1'!$B$1:$J$16</definedName>
  </definedNames>
  <calcPr fullCalcOnLoad="1"/>
</workbook>
</file>

<file path=xl/sharedStrings.xml><?xml version="1.0" encoding="utf-8"?>
<sst xmlns="http://schemas.openxmlformats.org/spreadsheetml/2006/main" count="17" uniqueCount="17">
  <si>
    <t>各年10月1日現在</t>
  </si>
  <si>
    <t>増減ﾎﾟｲﾝﾄ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</si>
  <si>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</si>
  <si>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</si>
  <si>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</si>
  <si>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</si>
  <si>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</si>
  <si>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</si>
  <si>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精神障害者社会復帰施設</t>
  </si>
  <si>
    <t>その他の社会福祉施設等</t>
  </si>
  <si>
    <t>身体障害者更生援護施設</t>
  </si>
  <si>
    <t>表３－１ 施設の種類別にみた在所率の推移（群馬県）</t>
  </si>
  <si>
    <t>精神薄弱者援護施設</t>
  </si>
  <si>
    <t>昭和62年</t>
  </si>
  <si>
    <t>平成4</t>
  </si>
  <si>
    <t>対前年(H8～9)</t>
  </si>
  <si>
    <t>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</si>
</sst>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0.0;&quot;△ &quot;0.0;&quot;-&quot;"/>
    <numFmt numFmtId="179" formatCode="_ * #,##0.0;_ * &quot;△&quot;#,##0.0;_ * &quot;-&quot;_ ;_ @_ "/>
    <numFmt numFmtId="180" formatCode="0.0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="120" zoomScaleNormal="120" workbookViewId="0" topLeftCell="A1">
      <selection activeCell="C14" sqref="C14"/>
    </sheetView>
  </sheetViews>
  <sheetFormatPr defaultColWidth="9.00390625" defaultRowHeight="13.5"/>
  <cols>
    <col min="1" max="1" width="2.00390625" style="1" customWidth="1"/>
    <col min="2" max="2" width="2.25390625" style="1" customWidth="1"/>
    <col min="3" max="3" width="22.25390625" style="1" bestFit="1" customWidth="1"/>
    <col min="4" max="4" width="7.375" style="1" customWidth="1"/>
    <col min="5" max="9" width="6.625" style="1" customWidth="1"/>
    <col min="10" max="10" width="14.25390625" style="1" bestFit="1" customWidth="1"/>
    <col min="11" max="16384" width="9.00390625" style="1" customWidth="1"/>
  </cols>
  <sheetData>
    <row r="1" spans="2:5" ht="14.25">
      <c r="B1" s="19" t="s">
        <v>11</v>
      </c>
      <c r="C1" s="2"/>
      <c r="D1" s="2"/>
      <c r="E1" s="2"/>
    </row>
    <row r="2" spans="2:10" ht="13.5" customHeight="1">
      <c r="B2" s="3"/>
      <c r="C2" s="3"/>
      <c r="D2" s="3"/>
      <c r="E2" s="3"/>
      <c r="F2" s="4"/>
      <c r="G2" s="5"/>
      <c r="H2" s="5"/>
      <c r="J2" s="5" t="s">
        <v>0</v>
      </c>
    </row>
    <row r="3" spans="2:10" ht="12">
      <c r="B3" s="6"/>
      <c r="C3" s="7"/>
      <c r="D3" s="22" t="s">
        <v>13</v>
      </c>
      <c r="E3" s="22" t="s">
        <v>14</v>
      </c>
      <c r="F3" s="24">
        <v>6</v>
      </c>
      <c r="G3" s="24">
        <v>7</v>
      </c>
      <c r="H3" s="24">
        <v>8</v>
      </c>
      <c r="I3" s="24">
        <v>9</v>
      </c>
      <c r="J3" s="8" t="s">
        <v>15</v>
      </c>
    </row>
    <row r="4" spans="2:10" ht="12">
      <c r="B4" s="9"/>
      <c r="C4" s="10"/>
      <c r="D4" s="23"/>
      <c r="E4" s="23"/>
      <c r="F4" s="25"/>
      <c r="G4" s="25"/>
      <c r="H4" s="25"/>
      <c r="I4" s="25"/>
      <c r="J4" s="11" t="s">
        <v>1</v>
      </c>
    </row>
    <row r="5" spans="2:10" ht="20.25" customHeight="1">
      <c r="B5" s="12" t="s">
        <v>2</v>
      </c>
      <c r="C5" s="13"/>
      <c r="D5" s="14">
        <v>90.4</v>
      </c>
      <c r="E5" s="14">
        <v>91.4</v>
      </c>
      <c r="F5" s="14">
        <v>91.7</v>
      </c>
      <c r="G5" s="14">
        <v>92.4</v>
      </c>
      <c r="H5" s="14">
        <v>93.9</v>
      </c>
      <c r="I5" s="14">
        <v>95.9</v>
      </c>
      <c r="J5" s="20">
        <f>I5-H5</f>
        <v>2</v>
      </c>
    </row>
    <row r="6" spans="2:10" ht="20.25" customHeight="1">
      <c r="B6" s="15"/>
      <c r="C6" s="16" t="s">
        <v>3</v>
      </c>
      <c r="D6" s="17">
        <v>109.1</v>
      </c>
      <c r="E6" s="17">
        <v>108.3</v>
      </c>
      <c r="F6" s="17">
        <v>109.6</v>
      </c>
      <c r="G6" s="17">
        <v>108.8</v>
      </c>
      <c r="H6" s="17">
        <v>109.6</v>
      </c>
      <c r="I6" s="17">
        <v>109.6</v>
      </c>
      <c r="J6" s="20">
        <f aca="true" t="shared" si="0" ref="J6:J14">I6-H6</f>
        <v>0</v>
      </c>
    </row>
    <row r="7" spans="2:10" ht="20.25" customHeight="1">
      <c r="B7" s="12"/>
      <c r="C7" s="13" t="s">
        <v>4</v>
      </c>
      <c r="D7" s="14">
        <v>98.9</v>
      </c>
      <c r="E7" s="14">
        <v>97.8</v>
      </c>
      <c r="F7" s="14">
        <v>96.2</v>
      </c>
      <c r="G7" s="14">
        <v>96.6</v>
      </c>
      <c r="H7" s="14">
        <v>97.7</v>
      </c>
      <c r="I7" s="14">
        <v>97.3</v>
      </c>
      <c r="J7" s="20">
        <f t="shared" si="0"/>
        <v>-0.4000000000000057</v>
      </c>
    </row>
    <row r="8" spans="2:10" ht="20.25" customHeight="1">
      <c r="B8" s="12"/>
      <c r="C8" s="13" t="s">
        <v>10</v>
      </c>
      <c r="D8" s="14">
        <v>94.1</v>
      </c>
      <c r="E8" s="14">
        <v>93.4</v>
      </c>
      <c r="F8" s="14">
        <v>93</v>
      </c>
      <c r="G8" s="14">
        <v>93.1</v>
      </c>
      <c r="H8" s="14">
        <v>94.6</v>
      </c>
      <c r="I8" s="14">
        <v>95.6</v>
      </c>
      <c r="J8" s="20">
        <f t="shared" si="0"/>
        <v>1</v>
      </c>
    </row>
    <row r="9" spans="2:10" ht="20.25" customHeight="1">
      <c r="B9" s="12"/>
      <c r="C9" s="13" t="s">
        <v>5</v>
      </c>
      <c r="D9" s="14">
        <v>100</v>
      </c>
      <c r="E9" s="14">
        <v>40</v>
      </c>
      <c r="F9" s="14">
        <v>20</v>
      </c>
      <c r="G9" s="14">
        <v>40</v>
      </c>
      <c r="H9" s="14">
        <v>40</v>
      </c>
      <c r="I9" s="14">
        <v>80</v>
      </c>
      <c r="J9" s="20">
        <f t="shared" si="0"/>
        <v>40</v>
      </c>
    </row>
    <row r="10" spans="2:10" ht="20.25" customHeight="1">
      <c r="B10" s="12"/>
      <c r="C10" s="13" t="s">
        <v>6</v>
      </c>
      <c r="D10" s="14">
        <v>89.4</v>
      </c>
      <c r="E10" s="14">
        <v>82.4</v>
      </c>
      <c r="F10" s="14">
        <v>97.9</v>
      </c>
      <c r="G10" s="14">
        <v>85.5</v>
      </c>
      <c r="H10" s="14">
        <v>86.1</v>
      </c>
      <c r="I10" s="14">
        <v>87.1</v>
      </c>
      <c r="J10" s="20">
        <f t="shared" si="0"/>
        <v>1</v>
      </c>
    </row>
    <row r="11" spans="2:10" ht="20.25" customHeight="1">
      <c r="B11" s="12"/>
      <c r="C11" s="13" t="s">
        <v>7</v>
      </c>
      <c r="D11" s="14">
        <v>89.5</v>
      </c>
      <c r="E11" s="14">
        <v>91.5</v>
      </c>
      <c r="F11" s="14">
        <v>91</v>
      </c>
      <c r="G11" s="14">
        <v>92.3</v>
      </c>
      <c r="H11" s="14">
        <v>93.9</v>
      </c>
      <c r="I11" s="14">
        <v>96.5</v>
      </c>
      <c r="J11" s="20">
        <f t="shared" si="0"/>
        <v>2.5999999999999943</v>
      </c>
    </row>
    <row r="12" spans="2:10" ht="20.25" customHeight="1">
      <c r="B12" s="12"/>
      <c r="C12" s="13" t="s">
        <v>12</v>
      </c>
      <c r="D12" s="14">
        <v>98.8</v>
      </c>
      <c r="E12" s="14">
        <v>99.6</v>
      </c>
      <c r="F12" s="14">
        <v>99.8</v>
      </c>
      <c r="G12" s="14">
        <v>99.8</v>
      </c>
      <c r="H12" s="14">
        <v>99.7</v>
      </c>
      <c r="I12" s="14">
        <v>99.9</v>
      </c>
      <c r="J12" s="20">
        <f t="shared" si="0"/>
        <v>0.20000000000000284</v>
      </c>
    </row>
    <row r="13" spans="2:10" ht="20.25" customHeight="1">
      <c r="B13" s="12"/>
      <c r="C13" s="13" t="s">
        <v>8</v>
      </c>
      <c r="D13" s="21" t="s">
        <v>16</v>
      </c>
      <c r="E13" s="18">
        <v>115</v>
      </c>
      <c r="F13" s="14">
        <v>100</v>
      </c>
      <c r="G13" s="14">
        <v>90</v>
      </c>
      <c r="H13" s="14">
        <v>67.5</v>
      </c>
      <c r="I13" s="14">
        <v>73.3</v>
      </c>
      <c r="J13" s="20">
        <f t="shared" si="0"/>
        <v>5.799999999999997</v>
      </c>
    </row>
    <row r="14" spans="2:10" ht="20.25" customHeight="1">
      <c r="B14" s="12"/>
      <c r="C14" s="13" t="s">
        <v>9</v>
      </c>
      <c r="D14" s="14">
        <v>73.4</v>
      </c>
      <c r="E14" s="14">
        <v>54.7</v>
      </c>
      <c r="F14" s="14">
        <v>65.1</v>
      </c>
      <c r="G14" s="14">
        <v>65.8</v>
      </c>
      <c r="H14" s="14">
        <v>68.7</v>
      </c>
      <c r="I14" s="14">
        <v>67.3</v>
      </c>
      <c r="J14" s="20">
        <f t="shared" si="0"/>
        <v>-1.4000000000000057</v>
      </c>
    </row>
  </sheetData>
  <mergeCells count="6">
    <mergeCell ref="D3:D4"/>
    <mergeCell ref="E3:E4"/>
    <mergeCell ref="I3:I4"/>
    <mergeCell ref="F3:F4"/>
    <mergeCell ref="G3:G4"/>
    <mergeCell ref="H3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株式会社ナブ・アシスト</cp:lastModifiedBy>
  <cp:lastPrinted>2001-03-14T01:25:51Z</cp:lastPrinted>
  <dcterms:created xsi:type="dcterms:W3CDTF">2000-01-05T02:32:10Z</dcterms:created>
  <dcterms:modified xsi:type="dcterms:W3CDTF">2002-02-22T05:59:18Z</dcterms:modified>
  <cp:category/>
  <cp:version/>
  <cp:contentType/>
  <cp:contentStatus/>
</cp:coreProperties>
</file>