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2"/>
  </bookViews>
  <sheets>
    <sheet name="利用者数" sheetId="1" r:id="rId1"/>
    <sheet name="従事者数" sheetId="2" r:id="rId2"/>
    <sheet name="訪問延べ回数" sheetId="3" r:id="rId3"/>
  </sheets>
  <definedNames>
    <definedName name="_xlnm.Print_Area" localSheetId="1">'従事者数'!$B$1:$H$21</definedName>
    <definedName name="_xlnm.Print_Area" localSheetId="2">'訪問延べ回数'!$B$1:$M$6</definedName>
    <definedName name="_xlnm.Print_Area" localSheetId="0">'利用者数'!$B$1:$S$40</definedName>
  </definedNames>
  <calcPr fullCalcOnLoad="1"/>
</workbook>
</file>

<file path=xl/sharedStrings.xml><?xml version="1.0" encoding="utf-8"?>
<sst xmlns="http://schemas.openxmlformats.org/spreadsheetml/2006/main" count="53" uniqueCount="43">
  <si>
    <t>施　　　設　　　数</t>
  </si>
  <si>
    <t>老　　　　　人　　　　　保　　　　　健　　　　　法</t>
  </si>
  <si>
    <t>健 康 保 険 法 等</t>
  </si>
  <si>
    <t>新　　利　　用　　者　　数</t>
  </si>
  <si>
    <t>利　　用　　終　　了　　者　　数</t>
  </si>
  <si>
    <t>利用者延数</t>
  </si>
  <si>
    <t>新　　　利　　　用　　　者　　　数</t>
  </si>
  <si>
    <t>利　　　用　　　終　　　了　　　者　　　数　</t>
  </si>
  <si>
    <t>利　　　用　　　者　　　延　　　数</t>
  </si>
  <si>
    <t>総　　　数</t>
  </si>
  <si>
    <t>自　　　宅</t>
  </si>
  <si>
    <t>医　　　療　　　機　　　関</t>
  </si>
  <si>
    <t>老　　　人　　　保　　　健　　　施　　　設</t>
  </si>
  <si>
    <t>社　　　会　　　福　　　祉　　　施　　　設</t>
  </si>
  <si>
    <t>そ　　　の　　　他</t>
  </si>
  <si>
    <t>老　　　人　　　保　　　健　　　施　　　設　</t>
  </si>
  <si>
    <t>死　　　亡</t>
  </si>
  <si>
    <t>看　　　　　護　　　　　婦　　　　　（士）</t>
  </si>
  <si>
    <t>准　　　　　看　　　　　護　　　　　婦　　　　（士）</t>
  </si>
  <si>
    <t>理　　　　学　　　　療　　　　法　　　　士</t>
  </si>
  <si>
    <t>作　　　　業　　　　療　　　　法　　　　士</t>
  </si>
  <si>
    <t>常　勤</t>
  </si>
  <si>
    <t>非常勤</t>
  </si>
  <si>
    <t>老　　　人　　　保　　　健　　　法</t>
  </si>
  <si>
    <t>総　　　　数</t>
  </si>
  <si>
    <t>看　　　　　護　　　　　婦　　　　（士）</t>
  </si>
  <si>
    <t>准　　　　　看　　　　　護　　　　　婦　　　　　（士）</t>
  </si>
  <si>
    <t>理　　　　　学　　　　　療　　　　　法　　　　　士</t>
  </si>
  <si>
    <t>作　　　　　業　　　　　療　　　　　法　　　　　士</t>
  </si>
  <si>
    <t>平成8年</t>
  </si>
  <si>
    <t>（注）施設数は平成8年7月1日現在</t>
  </si>
  <si>
    <t>-</t>
  </si>
  <si>
    <t>その他の職員</t>
  </si>
  <si>
    <t>（注）非常勤欄は常勤換算による。</t>
  </si>
  <si>
    <t>健　　康　　保　険　　法　　</t>
  </si>
  <si>
    <t xml:space="preserve">保　　　　　健　　　　　婦　　　　  </t>
  </si>
  <si>
    <t>保　　　　　健　　　　　婦　　　　</t>
  </si>
  <si>
    <t>平成８年７月１日現在</t>
  </si>
  <si>
    <t>平成8年</t>
  </si>
  <si>
    <t>保　　　　　健　　　　　婦　　　　　</t>
  </si>
  <si>
    <t>第8表　訪問看護ステーションの新利用者数・利用終了者数・利用者延数</t>
  </si>
  <si>
    <t>第9表　訪問看護ステーション従事者数</t>
  </si>
  <si>
    <t>第10表　訪問看護ステーション従事者の訪問延回数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</si>
</sst>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,##0_ ;\-#,##0_ ;\ \ &quot;-&quot;_ ;_ @_ "/>
    <numFmt numFmtId="177" formatCode="_ * #,##0.0_ ;_ * \-#,##0.0_ ;_ * &quot;-&quot;_ ;_ @_ "/>
    <numFmt numFmtId="178" formatCode="#,##0_ "/>
    <numFmt numFmtId="179" formatCode="#,##0_ ;[Red]\-#,##0\ "/>
    <numFmt numFmtId="180" formatCode="0.0"/>
    <numFmt numFmtId="181" formatCode="#,##0;[Red]#,##0"/>
    <numFmt numFmtId="182" formatCode="#,##0.0_ "/>
    <numFmt numFmtId="183" formatCode="\ #,##0;\-#,##0;\ \ &quot;-&quot;;_ @_ "/>
    <numFmt numFmtId="184" formatCode="\ #,##0.0;\-#,##0.0;\ \ &quot;-&quot;;_ @_ "/>
    <numFmt numFmtId="185" formatCode="0.0_);[Red]\(0.0\)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vertical="distributed"/>
    </xf>
    <xf numFmtId="178" fontId="7" fillId="0" borderId="1" xfId="0" applyNumberFormat="1" applyFont="1" applyBorder="1" applyAlignment="1">
      <alignment horizontal="right" vertical="distributed"/>
    </xf>
    <xf numFmtId="178" fontId="7" fillId="0" borderId="2" xfId="0" applyNumberFormat="1" applyFont="1" applyBorder="1" applyAlignment="1">
      <alignment horizontal="right" vertical="distributed"/>
    </xf>
    <xf numFmtId="0" fontId="7" fillId="2" borderId="3" xfId="0" applyFont="1" applyFill="1" applyBorder="1" applyAlignment="1">
      <alignment horizontal="center" vertical="distributed" wrapText="1"/>
    </xf>
    <xf numFmtId="0" fontId="7" fillId="2" borderId="4" xfId="0" applyFont="1" applyFill="1" applyBorder="1" applyAlignment="1">
      <alignment horizontal="center" vertical="distributed" wrapText="1"/>
    </xf>
    <xf numFmtId="0" fontId="7" fillId="2" borderId="2" xfId="0" applyFont="1" applyFill="1" applyBorder="1" applyAlignment="1">
      <alignment horizontal="center" vertical="distributed" wrapText="1"/>
    </xf>
    <xf numFmtId="0" fontId="7" fillId="0" borderId="0" xfId="0" applyFont="1" applyAlignment="1">
      <alignment horizontal="center" vertical="distributed" wrapText="1"/>
    </xf>
    <xf numFmtId="0" fontId="7" fillId="0" borderId="0" xfId="0" applyFont="1" applyBorder="1" applyAlignment="1">
      <alignment horizontal="center" vertical="distributed" wrapText="1"/>
    </xf>
    <xf numFmtId="0" fontId="7" fillId="0" borderId="0" xfId="0" applyFont="1" applyAlignment="1">
      <alignment horizontal="right" vertical="center" wrapText="1"/>
    </xf>
    <xf numFmtId="179" fontId="7" fillId="0" borderId="4" xfId="15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distributed" wrapText="1"/>
    </xf>
    <xf numFmtId="183" fontId="7" fillId="0" borderId="5" xfId="0" applyNumberFormat="1" applyFont="1" applyBorder="1" applyAlignment="1">
      <alignment horizontal="center" vertical="center"/>
    </xf>
    <xf numFmtId="185" fontId="7" fillId="0" borderId="5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distributed" wrapText="1"/>
    </xf>
    <xf numFmtId="183" fontId="7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 wrapText="1"/>
    </xf>
    <xf numFmtId="0" fontId="7" fillId="0" borderId="0" xfId="0" applyFont="1" applyBorder="1" applyAlignment="1">
      <alignment horizontal="right" vertical="distributed" wrapText="1"/>
    </xf>
    <xf numFmtId="0" fontId="9" fillId="0" borderId="0" xfId="0" applyFont="1" applyAlignment="1">
      <alignment horizontal="left" vertical="distributed" wrapText="1"/>
    </xf>
    <xf numFmtId="0" fontId="7" fillId="0" borderId="0" xfId="0" applyFont="1" applyAlignment="1">
      <alignment horizontal="left" vertical="distributed" wrapText="1"/>
    </xf>
    <xf numFmtId="0" fontId="7" fillId="2" borderId="4" xfId="0" applyFont="1" applyFill="1" applyBorder="1" applyAlignment="1">
      <alignment horizontal="center" vertical="distributed" wrapText="1"/>
    </xf>
    <xf numFmtId="0" fontId="7" fillId="0" borderId="0" xfId="0" applyFont="1" applyAlignment="1">
      <alignment horizontal="center" vertical="distributed" wrapText="1"/>
    </xf>
    <xf numFmtId="0" fontId="7" fillId="2" borderId="4" xfId="0" applyFont="1" applyFill="1" applyBorder="1" applyAlignment="1">
      <alignment horizontal="center" vertical="distributed" textRotation="255" wrapText="1"/>
    </xf>
    <xf numFmtId="0" fontId="7" fillId="2" borderId="6" xfId="0" applyFont="1" applyFill="1" applyBorder="1" applyAlignment="1">
      <alignment horizontal="center" vertical="top" textRotation="255" wrapText="1"/>
    </xf>
    <xf numFmtId="0" fontId="7" fillId="2" borderId="5" xfId="0" applyFont="1" applyFill="1" applyBorder="1" applyAlignment="1">
      <alignment horizontal="center" vertical="top" textRotation="255" wrapText="1"/>
    </xf>
    <xf numFmtId="0" fontId="8" fillId="0" borderId="0" xfId="0" applyFont="1" applyAlignment="1">
      <alignment horizontal="left" vertical="distributed"/>
    </xf>
    <xf numFmtId="0" fontId="7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  <xf numFmtId="0" fontId="7" fillId="0" borderId="7" xfId="0" applyFont="1" applyBorder="1" applyAlignment="1">
      <alignment horizontal="left" vertical="distributed"/>
    </xf>
    <xf numFmtId="0" fontId="7" fillId="0" borderId="7" xfId="0" applyFont="1" applyBorder="1" applyAlignment="1">
      <alignment horizontal="right" vertical="distributed"/>
    </xf>
    <xf numFmtId="0" fontId="7" fillId="2" borderId="8" xfId="0" applyFont="1" applyFill="1" applyBorder="1" applyAlignment="1">
      <alignment horizontal="center" vertical="distributed"/>
    </xf>
    <xf numFmtId="0" fontId="7" fillId="2" borderId="9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"/>
  <sheetViews>
    <sheetView workbookViewId="0" topLeftCell="A1">
      <selection activeCell="R1" sqref="R1"/>
    </sheetView>
  </sheetViews>
  <sheetFormatPr defaultColWidth="9.00390625" defaultRowHeight="14.25"/>
  <cols>
    <col min="1" max="1" width="2.50390625" style="7" customWidth="1"/>
    <col min="2" max="2" width="6.25390625" style="7" customWidth="1"/>
    <col min="3" max="3" width="6.875" style="7" customWidth="1"/>
    <col min="4" max="4" width="7.50390625" style="7" bestFit="1" customWidth="1"/>
    <col min="5" max="5" width="5.00390625" style="7" customWidth="1"/>
    <col min="6" max="6" width="5.125" style="7" customWidth="1"/>
    <col min="7" max="7" width="5.00390625" style="7" customWidth="1"/>
    <col min="8" max="8" width="4.125" style="7" customWidth="1"/>
    <col min="9" max="9" width="7.50390625" style="7" bestFit="1" customWidth="1"/>
    <col min="10" max="10" width="5.50390625" style="7" bestFit="1" customWidth="1"/>
    <col min="11" max="11" width="4.75390625" style="7" customWidth="1"/>
    <col min="12" max="12" width="5.00390625" style="7" customWidth="1"/>
    <col min="13" max="13" width="4.125" style="7" customWidth="1"/>
    <col min="14" max="14" width="4.625" style="7" customWidth="1"/>
    <col min="15" max="15" width="4.25390625" style="7" customWidth="1"/>
    <col min="16" max="16" width="9.125" style="7" customWidth="1"/>
    <col min="17" max="17" width="4.875" style="7" customWidth="1"/>
    <col min="18" max="18" width="5.50390625" style="7" customWidth="1"/>
    <col min="19" max="19" width="8.625" style="7" customWidth="1"/>
    <col min="20" max="20" width="2.75390625" style="7" customWidth="1"/>
    <col min="21" max="16384" width="9.00390625" style="7" customWidth="1"/>
  </cols>
  <sheetData>
    <row r="1" spans="2:17" ht="21" customHeight="1">
      <c r="B1" s="18" t="s">
        <v>40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7:19" ht="18" customHeight="1">
      <c r="Q2" s="19" t="s">
        <v>29</v>
      </c>
      <c r="R2" s="19"/>
      <c r="S2" s="19"/>
    </row>
    <row r="3" spans="2:19" ht="19.5" customHeight="1">
      <c r="B3" s="22" t="s">
        <v>0</v>
      </c>
      <c r="C3" s="22" t="s">
        <v>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 t="s">
        <v>2</v>
      </c>
      <c r="R3" s="22"/>
      <c r="S3" s="22"/>
    </row>
    <row r="4" spans="2:19" ht="19.5" customHeight="1">
      <c r="B4" s="22"/>
      <c r="C4" s="22" t="s">
        <v>3</v>
      </c>
      <c r="D4" s="22"/>
      <c r="E4" s="22"/>
      <c r="F4" s="22"/>
      <c r="G4" s="22"/>
      <c r="H4" s="22"/>
      <c r="I4" s="22" t="s">
        <v>4</v>
      </c>
      <c r="J4" s="22"/>
      <c r="K4" s="22"/>
      <c r="L4" s="22"/>
      <c r="M4" s="22"/>
      <c r="N4" s="22"/>
      <c r="O4" s="22"/>
      <c r="P4" s="24" t="s">
        <v>5</v>
      </c>
      <c r="Q4" s="22" t="s">
        <v>6</v>
      </c>
      <c r="R4" s="22" t="s">
        <v>7</v>
      </c>
      <c r="S4" s="22" t="s">
        <v>8</v>
      </c>
    </row>
    <row r="5" spans="2:19" ht="87" customHeight="1">
      <c r="B5" s="22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9</v>
      </c>
      <c r="J5" s="5" t="s">
        <v>10</v>
      </c>
      <c r="K5" s="5" t="s">
        <v>11</v>
      </c>
      <c r="L5" s="5" t="s">
        <v>15</v>
      </c>
      <c r="M5" s="5" t="s">
        <v>13</v>
      </c>
      <c r="N5" s="5" t="s">
        <v>16</v>
      </c>
      <c r="O5" s="5" t="s">
        <v>14</v>
      </c>
      <c r="P5" s="24"/>
      <c r="Q5" s="22"/>
      <c r="R5" s="22"/>
      <c r="S5" s="22"/>
    </row>
    <row r="6" spans="2:19" s="9" customFormat="1" ht="38.25" customHeight="1">
      <c r="B6" s="10">
        <v>28</v>
      </c>
      <c r="C6" s="10">
        <v>1448</v>
      </c>
      <c r="D6" s="10">
        <v>688</v>
      </c>
      <c r="E6" s="10">
        <v>594</v>
      </c>
      <c r="F6" s="10">
        <v>156</v>
      </c>
      <c r="G6" s="10">
        <v>6</v>
      </c>
      <c r="H6" s="10">
        <v>4</v>
      </c>
      <c r="I6" s="10">
        <v>1051</v>
      </c>
      <c r="J6" s="10">
        <v>176</v>
      </c>
      <c r="K6" s="10">
        <v>494</v>
      </c>
      <c r="L6" s="10">
        <v>160</v>
      </c>
      <c r="M6" s="10">
        <v>13</v>
      </c>
      <c r="N6" s="10">
        <v>200</v>
      </c>
      <c r="O6" s="10">
        <v>8</v>
      </c>
      <c r="P6" s="10">
        <v>56512</v>
      </c>
      <c r="Q6" s="10">
        <v>182</v>
      </c>
      <c r="R6" s="10">
        <v>99</v>
      </c>
      <c r="S6" s="10">
        <v>7984</v>
      </c>
    </row>
    <row r="8" spans="2:9" ht="12">
      <c r="B8" s="20" t="s">
        <v>30</v>
      </c>
      <c r="C8" s="20"/>
      <c r="D8" s="20"/>
      <c r="E8" s="20"/>
      <c r="F8" s="20"/>
      <c r="G8" s="20"/>
      <c r="H8" s="20"/>
      <c r="I8" s="20"/>
    </row>
    <row r="10" spans="2:6" ht="12">
      <c r="B10" s="21"/>
      <c r="C10" s="21"/>
      <c r="D10" s="21"/>
      <c r="E10" s="21"/>
      <c r="F10" s="21"/>
    </row>
    <row r="11" spans="2:7" ht="12">
      <c r="B11" s="23"/>
      <c r="C11" s="23"/>
      <c r="D11" s="23"/>
      <c r="E11" s="23"/>
      <c r="F11" s="23"/>
      <c r="G11" s="23"/>
    </row>
  </sheetData>
  <mergeCells count="16">
    <mergeCell ref="B11:C11"/>
    <mergeCell ref="D11:E11"/>
    <mergeCell ref="F11:G11"/>
    <mergeCell ref="B3:B5"/>
    <mergeCell ref="C3:P3"/>
    <mergeCell ref="C4:H4"/>
    <mergeCell ref="I4:O4"/>
    <mergeCell ref="P4:P5"/>
    <mergeCell ref="B1:Q1"/>
    <mergeCell ref="Q2:S2"/>
    <mergeCell ref="B8:I8"/>
    <mergeCell ref="B10:F10"/>
    <mergeCell ref="Q3:S3"/>
    <mergeCell ref="Q4:Q5"/>
    <mergeCell ref="R4:R5"/>
    <mergeCell ref="S4:S5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"/>
  <sheetViews>
    <sheetView workbookViewId="0" topLeftCell="A1">
      <selection activeCell="H1" sqref="H1"/>
    </sheetView>
  </sheetViews>
  <sheetFormatPr defaultColWidth="9.00390625" defaultRowHeight="14.25"/>
  <cols>
    <col min="1" max="1" width="3.25390625" style="7" customWidth="1"/>
    <col min="2" max="2" width="7.00390625" style="7" customWidth="1"/>
    <col min="3" max="8" width="7.50390625" style="7" customWidth="1"/>
    <col min="9" max="16384" width="9.00390625" style="7" customWidth="1"/>
  </cols>
  <sheetData>
    <row r="1" spans="2:7" ht="13.5" customHeight="1">
      <c r="B1" s="27" t="s">
        <v>41</v>
      </c>
      <c r="C1" s="27"/>
      <c r="D1" s="27"/>
      <c r="E1" s="27"/>
      <c r="F1" s="27"/>
      <c r="G1" s="27"/>
    </row>
    <row r="2" spans="3:8" ht="14.25" customHeight="1">
      <c r="C2" s="28"/>
      <c r="D2" s="28"/>
      <c r="E2" s="28"/>
      <c r="F2" s="12" t="s">
        <v>37</v>
      </c>
      <c r="G2" s="8"/>
      <c r="H2" s="8"/>
    </row>
    <row r="3" spans="2:8" ht="17.25" customHeight="1">
      <c r="B3" s="22"/>
      <c r="C3" s="22" t="s">
        <v>39</v>
      </c>
      <c r="D3" s="22" t="s">
        <v>17</v>
      </c>
      <c r="E3" s="22" t="s">
        <v>18</v>
      </c>
      <c r="F3" s="22" t="s">
        <v>19</v>
      </c>
      <c r="G3" s="22" t="s">
        <v>20</v>
      </c>
      <c r="H3" s="25" t="s">
        <v>32</v>
      </c>
    </row>
    <row r="4" spans="2:8" ht="57.75" customHeight="1">
      <c r="B4" s="22"/>
      <c r="C4" s="22"/>
      <c r="D4" s="22"/>
      <c r="E4" s="22"/>
      <c r="F4" s="22"/>
      <c r="G4" s="22"/>
      <c r="H4" s="26"/>
    </row>
    <row r="5" spans="2:8" ht="18" customHeight="1">
      <c r="B5" s="16" t="s">
        <v>21</v>
      </c>
      <c r="C5" s="17">
        <v>6</v>
      </c>
      <c r="D5" s="17">
        <v>53</v>
      </c>
      <c r="E5" s="17">
        <v>10</v>
      </c>
      <c r="F5" s="17" t="s">
        <v>31</v>
      </c>
      <c r="G5" s="17">
        <v>4</v>
      </c>
      <c r="H5" s="17">
        <v>3</v>
      </c>
    </row>
    <row r="6" spans="2:8" ht="18" customHeight="1">
      <c r="B6" s="13" t="s">
        <v>22</v>
      </c>
      <c r="C6" s="14">
        <v>0</v>
      </c>
      <c r="D6" s="15">
        <v>29.9</v>
      </c>
      <c r="E6" s="15">
        <v>7.7</v>
      </c>
      <c r="F6" s="15">
        <v>1.5</v>
      </c>
      <c r="G6" s="15">
        <v>2</v>
      </c>
      <c r="H6" s="15">
        <v>0.5</v>
      </c>
    </row>
    <row r="7" ht="12">
      <c r="B7" s="11" t="s">
        <v>33</v>
      </c>
    </row>
  </sheetData>
  <mergeCells count="9">
    <mergeCell ref="H3:H4"/>
    <mergeCell ref="G3:G4"/>
    <mergeCell ref="B1:G1"/>
    <mergeCell ref="C2:E2"/>
    <mergeCell ref="B3:B4"/>
    <mergeCell ref="D3:D4"/>
    <mergeCell ref="E3:E4"/>
    <mergeCell ref="F3:F4"/>
    <mergeCell ref="C3:C4"/>
  </mergeCells>
  <printOptions/>
  <pageMargins left="0.7874015748031497" right="0.7874015748031497" top="0.7874015748031497" bottom="0.984251968503937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"/>
  <sheetViews>
    <sheetView tabSelected="1" workbookViewId="0" topLeftCell="A1">
      <selection activeCell="J1" sqref="J1"/>
    </sheetView>
  </sheetViews>
  <sheetFormatPr defaultColWidth="9.00390625" defaultRowHeight="14.25"/>
  <cols>
    <col min="1" max="1" width="3.50390625" style="1" customWidth="1"/>
    <col min="2" max="2" width="9.50390625" style="1" bestFit="1" customWidth="1"/>
    <col min="3" max="3" width="7.50390625" style="1" bestFit="1" customWidth="1"/>
    <col min="4" max="4" width="9.50390625" style="1" bestFit="1" customWidth="1"/>
    <col min="5" max="5" width="8.50390625" style="1" bestFit="1" customWidth="1"/>
    <col min="6" max="6" width="7.50390625" style="1" bestFit="1" customWidth="1"/>
    <col min="7" max="7" width="6.125" style="1" customWidth="1"/>
    <col min="8" max="8" width="7.625" style="1" customWidth="1"/>
    <col min="9" max="9" width="7.375" style="1" customWidth="1"/>
    <col min="10" max="10" width="8.50390625" style="1" bestFit="1" customWidth="1"/>
    <col min="11" max="11" width="7.00390625" style="1" customWidth="1"/>
    <col min="12" max="13" width="6.25390625" style="1" customWidth="1"/>
    <col min="14" max="16384" width="9.00390625" style="1" customWidth="1"/>
  </cols>
  <sheetData>
    <row r="1" spans="2:9" ht="18" customHeight="1">
      <c r="B1" s="29" t="s">
        <v>42</v>
      </c>
      <c r="C1" s="29"/>
      <c r="D1" s="29"/>
      <c r="E1" s="29"/>
      <c r="F1" s="29"/>
      <c r="G1" s="29"/>
      <c r="H1" s="29"/>
      <c r="I1" s="29"/>
    </row>
    <row r="2" spans="2:13" ht="17.25" customHeight="1" thickBot="1">
      <c r="B2" s="30"/>
      <c r="C2" s="30"/>
      <c r="D2" s="30"/>
      <c r="E2" s="30"/>
      <c r="F2" s="30"/>
      <c r="G2" s="30"/>
      <c r="H2" s="30"/>
      <c r="L2" s="31" t="s">
        <v>38</v>
      </c>
      <c r="M2" s="31"/>
    </row>
    <row r="3" spans="2:13" ht="23.25" customHeight="1" thickTop="1">
      <c r="B3" s="32" t="s">
        <v>23</v>
      </c>
      <c r="C3" s="33"/>
      <c r="D3" s="33"/>
      <c r="E3" s="33"/>
      <c r="F3" s="33"/>
      <c r="G3" s="33"/>
      <c r="H3" s="33" t="s">
        <v>34</v>
      </c>
      <c r="I3" s="33"/>
      <c r="J3" s="33"/>
      <c r="K3" s="33"/>
      <c r="L3" s="33"/>
      <c r="M3" s="34"/>
    </row>
    <row r="4" spans="2:13" ht="60">
      <c r="B4" s="4" t="s">
        <v>24</v>
      </c>
      <c r="C4" s="5" t="s">
        <v>35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24</v>
      </c>
      <c r="I4" s="5" t="s">
        <v>36</v>
      </c>
      <c r="J4" s="5" t="s">
        <v>25</v>
      </c>
      <c r="K4" s="5" t="s">
        <v>26</v>
      </c>
      <c r="L4" s="5" t="s">
        <v>27</v>
      </c>
      <c r="M4" s="6" t="s">
        <v>28</v>
      </c>
    </row>
    <row r="5" spans="2:13" ht="45" customHeight="1">
      <c r="B5" s="2">
        <f>SUM(C5:G5)</f>
        <v>63856</v>
      </c>
      <c r="C5" s="2">
        <v>2324</v>
      </c>
      <c r="D5" s="2">
        <v>49683</v>
      </c>
      <c r="E5" s="2">
        <v>10784</v>
      </c>
      <c r="F5" s="2">
        <v>542</v>
      </c>
      <c r="G5" s="2">
        <v>523</v>
      </c>
      <c r="H5" s="3">
        <f>SUM(I5:M5)</f>
        <v>9474</v>
      </c>
      <c r="I5" s="2">
        <v>172</v>
      </c>
      <c r="J5" s="2">
        <v>7779</v>
      </c>
      <c r="K5" s="2">
        <v>1216</v>
      </c>
      <c r="L5" s="2">
        <v>239</v>
      </c>
      <c r="M5" s="2">
        <v>68</v>
      </c>
    </row>
  </sheetData>
  <mergeCells count="5">
    <mergeCell ref="B1:I1"/>
    <mergeCell ref="B2:H2"/>
    <mergeCell ref="L2:M2"/>
    <mergeCell ref="B3:G3"/>
    <mergeCell ref="H3:M3"/>
  </mergeCells>
  <printOptions/>
  <pageMargins left="0.7874015748031497" right="0.7874015748031497" top="0" bottom="0.984251968503937" header="0.5118110236220472" footer="0.5118110236220472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群馬県庁</cp:lastModifiedBy>
  <dcterms:created xsi:type="dcterms:W3CDTF">2000-03-08T04:54:47Z</dcterms:created>
  <dcterms:modified xsi:type="dcterms:W3CDTF">2002-03-20T05:28:17Z</dcterms:modified>
  <cp:category/>
  <cp:version/>
  <cp:contentType/>
  <cp:contentStatus/>
</cp:coreProperties>
</file>