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84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<sst xmlns="http://schemas.openxmlformats.org/spreadsheetml/2006/main" count="34" uniqueCount="22">
  <si>
    <t>区分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</si>
  <si>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</si>
  <si>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</si>
  <si>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</si>
  <si>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</si>
  <si>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</si>
  <si>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</si>
  <si>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</si>
  <si>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</si>
  <si>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</si>
  <si>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総務関係</t>
  </si>
  <si>
    <t>直税関係</t>
  </si>
  <si>
    <t>間税関係</t>
  </si>
  <si>
    <t>徴収関係</t>
  </si>
  <si>
    <t>合計</t>
  </si>
  <si>
    <t>(人)</t>
  </si>
  <si>
    <t>臨時職員</t>
  </si>
  <si>
    <t>本庁</t>
  </si>
  <si>
    <t>事務所等</t>
  </si>
  <si>
    <t>計</t>
  </si>
  <si>
    <t>(1)</t>
  </si>
  <si>
    <t>19　税務機構に関する調　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</si>
</sst>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178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2" xfId="0" applyNumberFormat="1" applyFont="1" applyFill="1" applyBorder="1" applyAlignment="1" applyProtection="1">
      <alignment horizontal="right" vertical="center" shrinkToFit="1"/>
      <protection/>
    </xf>
    <xf numFmtId="178" fontId="5" fillId="0" borderId="3" xfId="0" applyNumberFormat="1" applyFont="1" applyFill="1" applyBorder="1" applyAlignment="1" applyProtection="1">
      <alignment horizontal="right" vertical="center" shrinkToFit="1"/>
      <protection/>
    </xf>
    <xf numFmtId="178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5" xfId="0" applyNumberFormat="1" applyFont="1" applyFill="1" applyBorder="1" applyAlignment="1" applyProtection="1">
      <alignment horizontal="right" vertical="center" shrinkToFit="1"/>
      <protection/>
    </xf>
    <xf numFmtId="178" fontId="5" fillId="0" borderId="6" xfId="0" applyNumberFormat="1" applyFont="1" applyFill="1" applyBorder="1" applyAlignment="1" applyProtection="1">
      <alignment horizontal="right" vertical="center" shrinkToFit="1"/>
      <protection/>
    </xf>
    <xf numFmtId="178" fontId="5" fillId="0" borderId="7" xfId="0" applyNumberFormat="1" applyFont="1" applyFill="1" applyBorder="1" applyAlignment="1" applyProtection="1">
      <alignment horizontal="right" vertical="center" shrinkToFit="1"/>
      <protection/>
    </xf>
    <xf numFmtId="178" fontId="5" fillId="0" borderId="8" xfId="0" applyNumberFormat="1" applyFont="1" applyFill="1" applyBorder="1" applyAlignment="1" applyProtection="1">
      <alignment horizontal="right" vertical="center" shrinkToFit="1"/>
      <protection/>
    </xf>
    <xf numFmtId="178" fontId="5" fillId="0" borderId="9" xfId="0" applyNumberFormat="1" applyFont="1" applyFill="1" applyBorder="1" applyAlignment="1" applyProtection="1">
      <alignment horizontal="right" vertical="center" shrinkToFit="1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2" borderId="5" xfId="0" applyNumberFormat="1" applyFont="1" applyFill="1" applyBorder="1" applyAlignment="1" applyProtection="1">
      <alignment horizontal="distributed" vertical="center" wrapText="1"/>
      <protection/>
    </xf>
    <xf numFmtId="49" fontId="5" fillId="2" borderId="10" xfId="0" applyNumberFormat="1" applyFont="1" applyFill="1" applyBorder="1" applyAlignment="1" applyProtection="1">
      <alignment horizontal="distributed" vertical="center" wrapText="1"/>
      <protection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49" fontId="5" fillId="3" borderId="11" xfId="0" applyNumberFormat="1" applyFont="1" applyFill="1" applyBorder="1" applyAlignment="1" applyProtection="1">
      <alignment horizontal="distributed" vertical="center" wrapText="1"/>
      <protection/>
    </xf>
    <xf numFmtId="49" fontId="5" fillId="3" borderId="0" xfId="0" applyNumberFormat="1" applyFont="1" applyFill="1" applyBorder="1" applyAlignment="1" applyProtection="1">
      <alignment horizontal="distributed" vertical="center" wrapText="1"/>
      <protection/>
    </xf>
    <xf numFmtId="49" fontId="5" fillId="3" borderId="12" xfId="0" applyNumberFormat="1" applyFont="1" applyFill="1" applyBorder="1" applyAlignment="1" applyProtection="1">
      <alignment horizontal="distributed" vertical="center" wrapText="1"/>
      <protection/>
    </xf>
    <xf numFmtId="49" fontId="5" fillId="3" borderId="13" xfId="0" applyNumberFormat="1" applyFont="1" applyFill="1" applyBorder="1" applyAlignment="1" applyProtection="1">
      <alignment horizontal="distributed" vertical="center" wrapText="1"/>
      <protection/>
    </xf>
    <xf numFmtId="49" fontId="5" fillId="3" borderId="14" xfId="0" applyNumberFormat="1" applyFont="1" applyFill="1" applyBorder="1" applyAlignment="1" applyProtection="1">
      <alignment horizontal="distributed" vertical="center" wrapText="1"/>
      <protection/>
    </xf>
    <xf numFmtId="49" fontId="5" fillId="3" borderId="11" xfId="0" applyNumberFormat="1" applyFont="1" applyFill="1" applyBorder="1" applyAlignment="1" applyProtection="1">
      <alignment horizontal="right" wrapText="1"/>
      <protection/>
    </xf>
    <xf numFmtId="49" fontId="5" fillId="3" borderId="0" xfId="0" applyNumberFormat="1" applyFont="1" applyFill="1" applyBorder="1" applyAlignment="1" applyProtection="1">
      <alignment horizontal="right" wrapText="1"/>
      <protection/>
    </xf>
    <xf numFmtId="49" fontId="5" fillId="3" borderId="15" xfId="0" applyNumberFormat="1" applyFont="1" applyFill="1" applyBorder="1" applyAlignment="1" applyProtection="1">
      <alignment horizontal="right" wrapText="1"/>
      <protection/>
    </xf>
    <xf numFmtId="49" fontId="5" fillId="3" borderId="16" xfId="0" applyNumberFormat="1" applyFont="1" applyFill="1" applyBorder="1" applyAlignment="1" applyProtection="1">
      <alignment horizontal="right" wrapText="1"/>
      <protection/>
    </xf>
    <xf numFmtId="49" fontId="5" fillId="3" borderId="17" xfId="0" applyNumberFormat="1" applyFont="1" applyFill="1" applyBorder="1" applyAlignment="1" applyProtection="1">
      <alignment horizontal="right" wrapText="1"/>
      <protection/>
    </xf>
    <xf numFmtId="49" fontId="5" fillId="3" borderId="18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&#65288;&#24179;&#25104;15&#24180;&#24230;&#23550;&#35937;&#65289;\2004&#35506;&#31246;&#29366;&#27841;\&#36865;&#20449;\1000052004520000E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Q9"/>
  <sheetViews>
    <sheetView tabSelected="1" zoomScale="85" zoomScaleNormal="85" workbookViewId="0" topLeftCell="A1">
      <selection activeCell="B3" sqref="B3:Q6"/>
    </sheetView>
  </sheetViews>
  <sheetFormatPr defaultColWidth="8.796875" defaultRowHeight="12.75" customHeight="1"/>
  <cols>
    <col min="1" max="1" width="2.59765625" style="12" customWidth="1"/>
    <col min="2" max="13" width="1" style="12" customWidth="1"/>
    <col min="14" max="14" width="1" style="14" customWidth="1"/>
    <col min="15" max="96" width="1" style="12" customWidth="1"/>
    <col min="97" max="97" width="1" style="14" customWidth="1"/>
    <col min="98" max="101" width="1" style="12" customWidth="1"/>
    <col min="102" max="102" width="1" style="14" customWidth="1"/>
    <col min="103" max="16384" width="1" style="12" customWidth="1"/>
  </cols>
  <sheetData>
    <row r="1" spans="2:225" ht="14.25" customHeight="1">
      <c r="B1" s="29" t="s">
        <v>21</v>
      </c>
      <c r="N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S1" s="12"/>
      <c r="CX1" s="12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</row>
    <row r="3" spans="2:127" ht="12.7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 t="s">
        <v>20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 t="s">
        <v>1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 t="s">
        <v>2</v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 t="s">
        <v>3</v>
      </c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 t="s">
        <v>4</v>
      </c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 t="s">
        <v>5</v>
      </c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 t="s">
        <v>6</v>
      </c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 t="s">
        <v>7</v>
      </c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 t="s">
        <v>8</v>
      </c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 t="s">
        <v>9</v>
      </c>
      <c r="DN3" s="17"/>
      <c r="DO3" s="17"/>
      <c r="DP3" s="17"/>
      <c r="DQ3" s="17"/>
      <c r="DR3" s="17"/>
      <c r="DS3" s="17"/>
      <c r="DT3" s="17"/>
      <c r="DU3" s="17"/>
      <c r="DV3" s="17"/>
      <c r="DW3" s="17"/>
    </row>
    <row r="4" spans="2:127" ht="12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8" t="s">
        <v>10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8" t="s">
        <v>11</v>
      </c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0" t="s">
        <v>12</v>
      </c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2"/>
      <c r="CF4" s="19" t="s">
        <v>13</v>
      </c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20" t="s">
        <v>14</v>
      </c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2"/>
    </row>
    <row r="5" spans="2:127" ht="12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3" t="s">
        <v>15</v>
      </c>
      <c r="S5" s="24"/>
      <c r="T5" s="24"/>
      <c r="U5" s="24"/>
      <c r="V5" s="24"/>
      <c r="W5" s="24"/>
      <c r="X5" s="24"/>
      <c r="Y5" s="24"/>
      <c r="Z5" s="24"/>
      <c r="AA5" s="24"/>
      <c r="AB5" s="25"/>
      <c r="AC5" s="20" t="s">
        <v>16</v>
      </c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3" t="s">
        <v>15</v>
      </c>
      <c r="AO5" s="24"/>
      <c r="AP5" s="24"/>
      <c r="AQ5" s="24"/>
      <c r="AR5" s="24"/>
      <c r="AS5" s="24"/>
      <c r="AT5" s="24"/>
      <c r="AU5" s="24"/>
      <c r="AV5" s="24"/>
      <c r="AW5" s="24"/>
      <c r="AX5" s="25"/>
      <c r="AY5" s="20" t="s">
        <v>16</v>
      </c>
      <c r="AZ5" s="21"/>
      <c r="BA5" s="21"/>
      <c r="BB5" s="21"/>
      <c r="BC5" s="21"/>
      <c r="BD5" s="21"/>
      <c r="BE5" s="21"/>
      <c r="BF5" s="21"/>
      <c r="BG5" s="21"/>
      <c r="BH5" s="21"/>
      <c r="BI5" s="22"/>
      <c r="BJ5" s="24" t="s">
        <v>15</v>
      </c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0" t="s">
        <v>16</v>
      </c>
      <c r="BV5" s="21"/>
      <c r="BW5" s="21"/>
      <c r="BX5" s="21"/>
      <c r="BY5" s="21"/>
      <c r="BZ5" s="21"/>
      <c r="CA5" s="21"/>
      <c r="CB5" s="21"/>
      <c r="CC5" s="21"/>
      <c r="CD5" s="21"/>
      <c r="CE5" s="22"/>
      <c r="CF5" s="24" t="s">
        <v>15</v>
      </c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0" t="s">
        <v>16</v>
      </c>
      <c r="CR5" s="21"/>
      <c r="CS5" s="21"/>
      <c r="CT5" s="21"/>
      <c r="CU5" s="21"/>
      <c r="CV5" s="21"/>
      <c r="CW5" s="21"/>
      <c r="CX5" s="21"/>
      <c r="CY5" s="21"/>
      <c r="CZ5" s="21"/>
      <c r="DA5" s="22"/>
      <c r="DB5" s="24" t="s">
        <v>15</v>
      </c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0" t="s">
        <v>16</v>
      </c>
      <c r="DN5" s="21"/>
      <c r="DO5" s="21"/>
      <c r="DP5" s="21"/>
      <c r="DQ5" s="21"/>
      <c r="DR5" s="21"/>
      <c r="DS5" s="21"/>
      <c r="DT5" s="21"/>
      <c r="DU5" s="21"/>
      <c r="DV5" s="21"/>
      <c r="DW5" s="22"/>
    </row>
    <row r="6" spans="2:127" ht="12.7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6"/>
      <c r="S6" s="27"/>
      <c r="T6" s="27"/>
      <c r="U6" s="27"/>
      <c r="V6" s="27"/>
      <c r="W6" s="27"/>
      <c r="X6" s="27"/>
      <c r="Y6" s="27"/>
      <c r="Z6" s="27"/>
      <c r="AA6" s="27"/>
      <c r="AB6" s="28"/>
      <c r="AC6" s="26" t="s">
        <v>15</v>
      </c>
      <c r="AD6" s="27"/>
      <c r="AE6" s="27"/>
      <c r="AF6" s="27"/>
      <c r="AG6" s="27"/>
      <c r="AH6" s="27"/>
      <c r="AI6" s="27"/>
      <c r="AJ6" s="27"/>
      <c r="AK6" s="27"/>
      <c r="AL6" s="27"/>
      <c r="AM6" s="28"/>
      <c r="AN6" s="26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 t="s">
        <v>15</v>
      </c>
      <c r="AZ6" s="27"/>
      <c r="BA6" s="27"/>
      <c r="BB6" s="27"/>
      <c r="BC6" s="27"/>
      <c r="BD6" s="27"/>
      <c r="BE6" s="27"/>
      <c r="BF6" s="27"/>
      <c r="BG6" s="27"/>
      <c r="BH6" s="27"/>
      <c r="BI6" s="28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6" t="s">
        <v>15</v>
      </c>
      <c r="BV6" s="27"/>
      <c r="BW6" s="27"/>
      <c r="BX6" s="27"/>
      <c r="BY6" s="27"/>
      <c r="BZ6" s="27"/>
      <c r="CA6" s="27"/>
      <c r="CB6" s="27"/>
      <c r="CC6" s="27"/>
      <c r="CD6" s="27"/>
      <c r="CE6" s="28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6" t="s">
        <v>15</v>
      </c>
      <c r="CR6" s="27"/>
      <c r="CS6" s="27"/>
      <c r="CT6" s="27"/>
      <c r="CU6" s="27"/>
      <c r="CV6" s="27"/>
      <c r="CW6" s="27"/>
      <c r="CX6" s="27"/>
      <c r="CY6" s="27"/>
      <c r="CZ6" s="27"/>
      <c r="DA6" s="28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6"/>
      <c r="DN6" s="27"/>
      <c r="DO6" s="27"/>
      <c r="DP6" s="27"/>
      <c r="DQ6" s="27"/>
      <c r="DR6" s="27"/>
      <c r="DS6" s="27"/>
      <c r="DT6" s="27"/>
      <c r="DU6" s="27"/>
      <c r="DV6" s="27"/>
      <c r="DW6" s="28"/>
    </row>
    <row r="7" spans="2:127" ht="12.75" customHeight="1">
      <c r="B7" s="15" t="s">
        <v>17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">
        <v>17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v>14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>
        <v>1</v>
      </c>
      <c r="AZ7" s="2"/>
      <c r="BA7" s="2"/>
      <c r="BB7" s="2"/>
      <c r="BC7" s="2"/>
      <c r="BD7" s="2"/>
      <c r="BE7" s="2"/>
      <c r="BF7" s="2"/>
      <c r="BG7" s="2"/>
      <c r="BH7" s="2"/>
      <c r="BI7" s="2"/>
      <c r="BJ7" s="2">
        <v>13</v>
      </c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>
        <v>15</v>
      </c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3">
        <f>SUM(R7,AN7,BJ7,CF7)</f>
        <v>59</v>
      </c>
      <c r="DC7" s="3"/>
      <c r="DD7" s="3"/>
      <c r="DE7" s="3"/>
      <c r="DF7" s="3"/>
      <c r="DG7" s="3"/>
      <c r="DH7" s="3"/>
      <c r="DI7" s="3"/>
      <c r="DJ7" s="3"/>
      <c r="DK7" s="3"/>
      <c r="DL7" s="3"/>
      <c r="DM7" s="3">
        <f>SUM(AC7,AY7,BU7,CQ7)</f>
        <v>1</v>
      </c>
      <c r="DN7" s="3"/>
      <c r="DO7" s="3"/>
      <c r="DP7" s="3"/>
      <c r="DQ7" s="3"/>
      <c r="DR7" s="3"/>
      <c r="DS7" s="3"/>
      <c r="DT7" s="3"/>
      <c r="DU7" s="3"/>
      <c r="DV7" s="3"/>
      <c r="DW7" s="4"/>
    </row>
    <row r="8" spans="2:127" ht="12.75" customHeight="1">
      <c r="B8" s="15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5">
        <v>51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>
        <v>96</v>
      </c>
      <c r="AO8" s="6"/>
      <c r="AP8" s="6"/>
      <c r="AQ8" s="6"/>
      <c r="AR8" s="6"/>
      <c r="AS8" s="6"/>
      <c r="AT8" s="6"/>
      <c r="AU8" s="6"/>
      <c r="AV8" s="6"/>
      <c r="AW8" s="6"/>
      <c r="AX8" s="6"/>
      <c r="AY8" s="6">
        <v>1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>
        <v>22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>
        <v>121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7">
        <f>SUM(R8,AN8,BJ8,CF8)</f>
        <v>290</v>
      </c>
      <c r="DC8" s="7"/>
      <c r="DD8" s="7"/>
      <c r="DE8" s="7"/>
      <c r="DF8" s="7"/>
      <c r="DG8" s="7"/>
      <c r="DH8" s="7"/>
      <c r="DI8" s="7"/>
      <c r="DJ8" s="7"/>
      <c r="DK8" s="7"/>
      <c r="DL8" s="7"/>
      <c r="DM8" s="7">
        <f>SUM(AC8,AY8,BU8,CQ8)</f>
        <v>1</v>
      </c>
      <c r="DN8" s="7"/>
      <c r="DO8" s="7"/>
      <c r="DP8" s="7"/>
      <c r="DQ8" s="7"/>
      <c r="DR8" s="7"/>
      <c r="DS8" s="7"/>
      <c r="DT8" s="7"/>
      <c r="DU8" s="7"/>
      <c r="DV8" s="7"/>
      <c r="DW8" s="8"/>
    </row>
    <row r="9" spans="2:127" ht="12.75" customHeight="1" thickBot="1">
      <c r="B9" s="1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9">
        <f>SUM(R7:AB8)</f>
        <v>68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f>SUM(AC7:AM8)</f>
        <v>0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>
        <f>SUM(AN7:AX8)</f>
        <v>110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>
        <f>SUM(AY7:BI8)</f>
        <v>2</v>
      </c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>
        <f>SUM(BJ7:BT8)</f>
        <v>35</v>
      </c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>
        <f>SUM(BU7:CE8)</f>
        <v>0</v>
      </c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>
        <f>SUM(CF7:CP8)</f>
        <v>136</v>
      </c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>
        <f>SUM(CQ7:DA8)</f>
        <v>0</v>
      </c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>
        <f>SUM(DB7:DL8)</f>
        <v>349</v>
      </c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>
        <f>SUM(DM7:DW8)</f>
        <v>2</v>
      </c>
      <c r="DN9" s="10"/>
      <c r="DO9" s="10"/>
      <c r="DP9" s="10"/>
      <c r="DQ9" s="10"/>
      <c r="DR9" s="10"/>
      <c r="DS9" s="10"/>
      <c r="DT9" s="10"/>
      <c r="DU9" s="10"/>
      <c r="DV9" s="10"/>
      <c r="DW9" s="11"/>
    </row>
  </sheetData>
  <mergeCells count="64">
    <mergeCell ref="DB9:DL9"/>
    <mergeCell ref="DM9:DW9"/>
    <mergeCell ref="BJ9:BT9"/>
    <mergeCell ref="BU9:CE9"/>
    <mergeCell ref="CF9:CP9"/>
    <mergeCell ref="CQ9:DA9"/>
    <mergeCell ref="DB8:DL8"/>
    <mergeCell ref="DM8:DW8"/>
    <mergeCell ref="B9:Q9"/>
    <mergeCell ref="R9:AB9"/>
    <mergeCell ref="AC9:AM9"/>
    <mergeCell ref="AN9:AX9"/>
    <mergeCell ref="AY9:BI9"/>
    <mergeCell ref="BJ8:BT8"/>
    <mergeCell ref="BU8:CE8"/>
    <mergeCell ref="CF8:CP8"/>
    <mergeCell ref="CQ8:DA8"/>
    <mergeCell ref="DB7:DL7"/>
    <mergeCell ref="DM7:DW7"/>
    <mergeCell ref="B8:Q8"/>
    <mergeCell ref="R8:AB8"/>
    <mergeCell ref="AC8:AM8"/>
    <mergeCell ref="AN8:AX8"/>
    <mergeCell ref="AY8:BI8"/>
    <mergeCell ref="BJ7:BT7"/>
    <mergeCell ref="BU7:CE7"/>
    <mergeCell ref="CF7:CP7"/>
    <mergeCell ref="CQ7:DA7"/>
    <mergeCell ref="R7:AB7"/>
    <mergeCell ref="AC7:AM7"/>
    <mergeCell ref="AN7:AX7"/>
    <mergeCell ref="AY7:BI7"/>
    <mergeCell ref="B7:Q7"/>
    <mergeCell ref="CF5:CP6"/>
    <mergeCell ref="CQ5:DA5"/>
    <mergeCell ref="DB5:DL6"/>
    <mergeCell ref="DM5:DW5"/>
    <mergeCell ref="CQ6:DA6"/>
    <mergeCell ref="DM6:DW6"/>
    <mergeCell ref="AN5:AX6"/>
    <mergeCell ref="AY5:BI5"/>
    <mergeCell ref="BJ5:BT6"/>
    <mergeCell ref="BU5:CE5"/>
    <mergeCell ref="AY6:BI6"/>
    <mergeCell ref="BU6:CE6"/>
    <mergeCell ref="AN4:BI4"/>
    <mergeCell ref="BJ4:CE4"/>
    <mergeCell ref="CF4:DA4"/>
    <mergeCell ref="DB4:DW4"/>
    <mergeCell ref="CF3:CP3"/>
    <mergeCell ref="CQ3:DA3"/>
    <mergeCell ref="DB3:DL3"/>
    <mergeCell ref="DM3:DW3"/>
    <mergeCell ref="AN3:AX3"/>
    <mergeCell ref="AY3:BI3"/>
    <mergeCell ref="BJ3:BT3"/>
    <mergeCell ref="BU3:CE3"/>
    <mergeCell ref="B3:Q6"/>
    <mergeCell ref="R3:AB3"/>
    <mergeCell ref="AC3:AM3"/>
    <mergeCell ref="R4:AM4"/>
    <mergeCell ref="R5:AB6"/>
    <mergeCell ref="AC5:AM5"/>
    <mergeCell ref="AC6:AM6"/>
  </mergeCells>
  <dataValidations count="3">
    <dataValidation type="whole" allowBlank="1" showInputMessage="1" showErrorMessage="1" errorTitle="入力エラー" error="数値以外の入力または、5桁以上の入力は行えません。" sqref="R7:AB8 AN7:AX8 CF7:CP8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AC7:AM8 BU7:CE8">
      <formula1>-9</formula1>
      <formula2>99</formula2>
    </dataValidation>
    <dataValidation type="whole" allowBlank="1" showInputMessage="1" showErrorMessage="1" errorTitle="入力エラー" error="数値以外の入力または、4桁以上の入力は行えません。" sqref="AY7:BT8 CQ7:DA8">
      <formula1>-99</formula1>
      <formula2>999</formula2>
    </dataValidation>
  </dataValidations>
  <printOptions/>
  <pageMargins left="0.75" right="0.75" top="1" bottom="1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2006-09-11T04:56:20Z</cp:lastPrinted>
  <dcterms:created xsi:type="dcterms:W3CDTF">2006-09-11T04:54:05Z</dcterms:created>
  <dcterms:modified xsi:type="dcterms:W3CDTF">2006-09-11T04:56:25Z</dcterms:modified>
  <cp:category/>
  <cp:version/>
  <cp:contentType/>
  <cp:contentStatus/>
</cp:coreProperties>
</file>