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７６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<sst xmlns="http://schemas.openxmlformats.org/spreadsheetml/2006/main" count="32" uniqueCount="30">
  <si>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賦課</t>
  </si>
  <si>
    <t>事業税</t>
  </si>
  <si>
    <t>個　人</t>
  </si>
  <si>
    <t>合　　　計</t>
  </si>
  <si>
    <t>らの繰越</t>
  </si>
  <si>
    <t>前年度か</t>
  </si>
  <si>
    <t>一部取消</t>
  </si>
  <si>
    <t>全部取消</t>
  </si>
  <si>
    <t>合　　計</t>
  </si>
  <si>
    <t>却　　下</t>
  </si>
  <si>
    <t>棄　　却</t>
  </si>
  <si>
    <t>取　　下</t>
  </si>
  <si>
    <t>そ の 他</t>
  </si>
  <si>
    <t>処　　　理　　　済　　　件　　　数</t>
  </si>
  <si>
    <t>国税決定</t>
  </si>
  <si>
    <t>の繰越に</t>
  </si>
  <si>
    <t>伴うもの</t>
  </si>
  <si>
    <t>発　　生</t>
  </si>
  <si>
    <t>本 年 度</t>
  </si>
  <si>
    <t>翌 年 度 へ の 繰 越</t>
  </si>
  <si>
    <t>区　　　　分</t>
  </si>
  <si>
    <t>非自主決定分</t>
  </si>
  <si>
    <t>自主決定分</t>
  </si>
  <si>
    <t>不動産取得税</t>
  </si>
  <si>
    <t>特別地方消費税</t>
  </si>
  <si>
    <t>その他の税</t>
  </si>
  <si>
    <t>徴収</t>
  </si>
  <si>
    <t>上記以外</t>
  </si>
  <si>
    <t>要　処　理　件　数</t>
  </si>
  <si>
    <t>15　地方税に関する争訟に関する調　(1)不服申立てに関する調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</si>
</sst>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38" fontId="0" fillId="2" borderId="3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4" xfId="16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2" borderId="5" xfId="16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1" customWidth="1"/>
    <col min="2" max="2" width="3.125" style="1" customWidth="1"/>
    <col min="3" max="3" width="6.75390625" style="1" customWidth="1"/>
    <col min="4" max="4" width="13.75390625" style="1" customWidth="1"/>
    <col min="5" max="16" width="10.75390625" style="2" customWidth="1"/>
    <col min="17" max="16384" width="8.125" style="1" customWidth="1"/>
  </cols>
  <sheetData>
    <row r="1" ht="14.25">
      <c r="B1" s="4" t="s">
        <v>29</v>
      </c>
    </row>
    <row r="3" spans="2:16" ht="12">
      <c r="B3" s="21" t="s">
        <v>20</v>
      </c>
      <c r="C3" s="22"/>
      <c r="D3" s="23"/>
      <c r="E3" s="18" t="s">
        <v>28</v>
      </c>
      <c r="F3" s="19"/>
      <c r="G3" s="20"/>
      <c r="H3" s="18" t="s">
        <v>13</v>
      </c>
      <c r="I3" s="19"/>
      <c r="J3" s="19"/>
      <c r="K3" s="19"/>
      <c r="L3" s="19"/>
      <c r="M3" s="20"/>
      <c r="N3" s="18" t="s">
        <v>19</v>
      </c>
      <c r="O3" s="19"/>
      <c r="P3" s="20"/>
    </row>
    <row r="4" spans="2:16" ht="12">
      <c r="B4" s="24"/>
      <c r="C4" s="25"/>
      <c r="D4" s="26"/>
      <c r="E4" s="6" t="s">
        <v>5</v>
      </c>
      <c r="F4" s="6" t="s">
        <v>18</v>
      </c>
      <c r="G4" s="30" t="s">
        <v>8</v>
      </c>
      <c r="H4" s="30" t="s">
        <v>9</v>
      </c>
      <c r="I4" s="30" t="s">
        <v>10</v>
      </c>
      <c r="J4" s="30" t="s">
        <v>6</v>
      </c>
      <c r="K4" s="30" t="s">
        <v>7</v>
      </c>
      <c r="L4" s="30" t="s">
        <v>11</v>
      </c>
      <c r="M4" s="30" t="s">
        <v>8</v>
      </c>
      <c r="N4" s="6" t="s">
        <v>14</v>
      </c>
      <c r="O4" s="30" t="s">
        <v>12</v>
      </c>
      <c r="P4" s="30" t="s">
        <v>8</v>
      </c>
    </row>
    <row r="5" spans="2:16" ht="12">
      <c r="B5" s="24"/>
      <c r="C5" s="25"/>
      <c r="D5" s="26"/>
      <c r="E5" s="14" t="s">
        <v>4</v>
      </c>
      <c r="F5" s="15" t="s">
        <v>17</v>
      </c>
      <c r="G5" s="31"/>
      <c r="H5" s="31"/>
      <c r="I5" s="31"/>
      <c r="J5" s="31"/>
      <c r="K5" s="31"/>
      <c r="L5" s="31"/>
      <c r="M5" s="31"/>
      <c r="N5" s="14" t="s">
        <v>15</v>
      </c>
      <c r="O5" s="31"/>
      <c r="P5" s="31"/>
    </row>
    <row r="6" spans="2:16" ht="12">
      <c r="B6" s="27"/>
      <c r="C6" s="28"/>
      <c r="D6" s="29"/>
      <c r="E6" s="7"/>
      <c r="F6" s="13"/>
      <c r="G6" s="13"/>
      <c r="H6" s="13"/>
      <c r="I6" s="13"/>
      <c r="J6" s="13"/>
      <c r="K6" s="13"/>
      <c r="L6" s="13"/>
      <c r="M6" s="13"/>
      <c r="N6" s="7" t="s">
        <v>16</v>
      </c>
      <c r="O6" s="13"/>
      <c r="P6" s="13"/>
    </row>
    <row r="7" spans="2:16" ht="12">
      <c r="B7" s="8"/>
      <c r="C7" s="9" t="s">
        <v>2</v>
      </c>
      <c r="D7" s="10" t="s">
        <v>21</v>
      </c>
      <c r="E7" s="16"/>
      <c r="F7" s="16"/>
      <c r="G7" s="5">
        <f>SUM(E7:F7)</f>
        <v>0</v>
      </c>
      <c r="H7" s="16"/>
      <c r="I7" s="16"/>
      <c r="J7" s="16"/>
      <c r="K7" s="16"/>
      <c r="L7" s="16"/>
      <c r="M7" s="5">
        <f>SUM(H7:L7)</f>
        <v>0</v>
      </c>
      <c r="N7" s="16">
        <f>P7-O7</f>
        <v>0</v>
      </c>
      <c r="O7" s="16"/>
      <c r="P7" s="5">
        <f>G7-M7</f>
        <v>0</v>
      </c>
    </row>
    <row r="8" spans="2:16" ht="12">
      <c r="B8" s="38" t="s">
        <v>0</v>
      </c>
      <c r="C8" s="11" t="s">
        <v>1</v>
      </c>
      <c r="D8" s="10" t="s">
        <v>22</v>
      </c>
      <c r="E8" s="17"/>
      <c r="F8" s="17"/>
      <c r="G8" s="5">
        <f aca="true" t="shared" si="0" ref="G8:G13">SUM(E8:F8)</f>
        <v>0</v>
      </c>
      <c r="H8" s="17"/>
      <c r="I8" s="17"/>
      <c r="J8" s="17"/>
      <c r="K8" s="17"/>
      <c r="L8" s="17"/>
      <c r="M8" s="5">
        <f aca="true" t="shared" si="1" ref="M8:M13">SUM(H8:L8)</f>
        <v>0</v>
      </c>
      <c r="N8" s="16">
        <f aca="true" t="shared" si="2" ref="N8:N13">P8-O8</f>
        <v>0</v>
      </c>
      <c r="O8" s="16"/>
      <c r="P8" s="5">
        <f aca="true" t="shared" si="3" ref="P8:P13">G8-M8</f>
        <v>0</v>
      </c>
    </row>
    <row r="9" spans="2:16" ht="12">
      <c r="B9" s="38"/>
      <c r="C9" s="32" t="s">
        <v>23</v>
      </c>
      <c r="D9" s="34"/>
      <c r="E9" s="17">
        <v>8</v>
      </c>
      <c r="F9" s="17">
        <v>5</v>
      </c>
      <c r="G9" s="5">
        <f t="shared" si="0"/>
        <v>13</v>
      </c>
      <c r="H9" s="17"/>
      <c r="I9" s="17">
        <v>6</v>
      </c>
      <c r="J9" s="17">
        <v>1</v>
      </c>
      <c r="K9" s="17"/>
      <c r="L9" s="17"/>
      <c r="M9" s="5">
        <f t="shared" si="1"/>
        <v>7</v>
      </c>
      <c r="N9" s="16">
        <f t="shared" si="2"/>
        <v>0</v>
      </c>
      <c r="O9" s="16">
        <v>6</v>
      </c>
      <c r="P9" s="5">
        <f t="shared" si="3"/>
        <v>6</v>
      </c>
    </row>
    <row r="10" spans="2:16" ht="12">
      <c r="B10" s="38"/>
      <c r="C10" s="32" t="s">
        <v>24</v>
      </c>
      <c r="D10" s="34"/>
      <c r="E10" s="17"/>
      <c r="F10" s="17"/>
      <c r="G10" s="5">
        <f t="shared" si="0"/>
        <v>0</v>
      </c>
      <c r="H10" s="17"/>
      <c r="I10" s="17"/>
      <c r="J10" s="17"/>
      <c r="K10" s="17"/>
      <c r="L10" s="17"/>
      <c r="M10" s="5">
        <f t="shared" si="1"/>
        <v>0</v>
      </c>
      <c r="N10" s="16">
        <f t="shared" si="2"/>
        <v>0</v>
      </c>
      <c r="O10" s="16"/>
      <c r="P10" s="5">
        <f t="shared" si="3"/>
        <v>0</v>
      </c>
    </row>
    <row r="11" spans="2:16" ht="12">
      <c r="B11" s="12"/>
      <c r="C11" s="32" t="s">
        <v>25</v>
      </c>
      <c r="D11" s="34"/>
      <c r="E11" s="17">
        <v>2</v>
      </c>
      <c r="F11" s="17">
        <v>2</v>
      </c>
      <c r="G11" s="5">
        <f t="shared" si="0"/>
        <v>4</v>
      </c>
      <c r="H11" s="17"/>
      <c r="I11" s="17"/>
      <c r="J11" s="17"/>
      <c r="K11" s="17"/>
      <c r="L11" s="17"/>
      <c r="M11" s="5">
        <f t="shared" si="1"/>
        <v>0</v>
      </c>
      <c r="N11" s="16">
        <f t="shared" si="2"/>
        <v>0</v>
      </c>
      <c r="O11" s="16">
        <v>4</v>
      </c>
      <c r="P11" s="5">
        <f t="shared" si="3"/>
        <v>4</v>
      </c>
    </row>
    <row r="12" spans="2:16" ht="12">
      <c r="B12" s="32" t="s">
        <v>26</v>
      </c>
      <c r="C12" s="33"/>
      <c r="D12" s="34"/>
      <c r="E12" s="17">
        <v>1</v>
      </c>
      <c r="F12" s="17">
        <v>1</v>
      </c>
      <c r="G12" s="5">
        <f t="shared" si="0"/>
        <v>2</v>
      </c>
      <c r="H12" s="17"/>
      <c r="I12" s="17">
        <v>1</v>
      </c>
      <c r="J12" s="17"/>
      <c r="K12" s="17"/>
      <c r="L12" s="17"/>
      <c r="M12" s="5">
        <f t="shared" si="1"/>
        <v>1</v>
      </c>
      <c r="N12" s="16">
        <f t="shared" si="2"/>
        <v>0</v>
      </c>
      <c r="O12" s="16">
        <v>1</v>
      </c>
      <c r="P12" s="5">
        <f t="shared" si="3"/>
        <v>1</v>
      </c>
    </row>
    <row r="13" spans="2:16" ht="12">
      <c r="B13" s="32" t="s">
        <v>27</v>
      </c>
      <c r="C13" s="33"/>
      <c r="D13" s="34"/>
      <c r="E13" s="17"/>
      <c r="F13" s="17">
        <v>1</v>
      </c>
      <c r="G13" s="5">
        <f t="shared" si="0"/>
        <v>1</v>
      </c>
      <c r="H13" s="17">
        <v>1</v>
      </c>
      <c r="I13" s="17"/>
      <c r="J13" s="17"/>
      <c r="K13" s="17"/>
      <c r="L13" s="17"/>
      <c r="M13" s="5">
        <f t="shared" si="1"/>
        <v>1</v>
      </c>
      <c r="N13" s="16">
        <f t="shared" si="2"/>
        <v>0</v>
      </c>
      <c r="O13" s="16"/>
      <c r="P13" s="5">
        <f t="shared" si="3"/>
        <v>0</v>
      </c>
    </row>
    <row r="14" spans="2:16" ht="12">
      <c r="B14" s="35" t="s">
        <v>3</v>
      </c>
      <c r="C14" s="36"/>
      <c r="D14" s="37"/>
      <c r="E14" s="3">
        <f>SUM(E7:E13)</f>
        <v>11</v>
      </c>
      <c r="F14" s="3">
        <f aca="true" t="shared" si="4" ref="F14:P14">SUM(F7:F13)</f>
        <v>9</v>
      </c>
      <c r="G14" s="3">
        <f t="shared" si="4"/>
        <v>20</v>
      </c>
      <c r="H14" s="3">
        <f t="shared" si="4"/>
        <v>1</v>
      </c>
      <c r="I14" s="3">
        <f t="shared" si="4"/>
        <v>7</v>
      </c>
      <c r="J14" s="3">
        <f t="shared" si="4"/>
        <v>1</v>
      </c>
      <c r="K14" s="3">
        <f t="shared" si="4"/>
        <v>0</v>
      </c>
      <c r="L14" s="3">
        <f t="shared" si="4"/>
        <v>0</v>
      </c>
      <c r="M14" s="3">
        <f t="shared" si="4"/>
        <v>9</v>
      </c>
      <c r="N14" s="3">
        <f t="shared" si="4"/>
        <v>0</v>
      </c>
      <c r="O14" s="3">
        <f t="shared" si="4"/>
        <v>11</v>
      </c>
      <c r="P14" s="3">
        <f t="shared" si="4"/>
        <v>11</v>
      </c>
    </row>
  </sheetData>
  <sheetProtection sheet="1" objects="1" scenarios="1"/>
  <mergeCells count="20">
    <mergeCell ref="B8:B10"/>
    <mergeCell ref="C9:D9"/>
    <mergeCell ref="C10:D10"/>
    <mergeCell ref="C11:D11"/>
    <mergeCell ref="B12:D12"/>
    <mergeCell ref="B13:D13"/>
    <mergeCell ref="B14:D14"/>
    <mergeCell ref="P4:P5"/>
    <mergeCell ref="O4:O5"/>
    <mergeCell ref="M4:M5"/>
    <mergeCell ref="L4:L5"/>
    <mergeCell ref="K4:K5"/>
    <mergeCell ref="J4:J5"/>
    <mergeCell ref="I4:I5"/>
    <mergeCell ref="N3:P3"/>
    <mergeCell ref="B3:D6"/>
    <mergeCell ref="G4:G5"/>
    <mergeCell ref="H4:H5"/>
    <mergeCell ref="E3:G3"/>
    <mergeCell ref="H3:M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2000-09-28T09:51:45Z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