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３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<sst xmlns="http://schemas.openxmlformats.org/spreadsheetml/2006/main" count="26" uniqueCount="19">
  <si>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</si>
  <si>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</si>
  <si>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</si>
  <si>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</si>
  <si>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</si>
  <si>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</si>
  <si>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</si>
  <si>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</si>
  <si>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</si>
  <si>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</si>
  <si>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課　　税　　人　　員</t>
  </si>
  <si>
    <t>所　　得　　金　　額</t>
  </si>
  <si>
    <t>種　　　別</t>
  </si>
  <si>
    <t>計　　①</t>
  </si>
  <si>
    <t>畜産業</t>
  </si>
  <si>
    <t>薪炭製造業</t>
  </si>
  <si>
    <t>水産業</t>
  </si>
  <si>
    <t>合　　計</t>
  </si>
  <si>
    <t>２　事業税に関する調　(1)個人事業税に関する調　(ﾛ)第2種事業に関する調　（平成7年度）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</si>
</sst>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"/>
  <sheetViews>
    <sheetView showZeros="0" tabSelected="1" workbookViewId="0" topLeftCell="A1">
      <pane xSplit="2" topLeftCell="F1" activePane="topRight" state="frozen"/>
      <selection pane="topLeft" activeCell="A1" sqref="A1"/>
      <selection pane="topRight" activeCell="F8" sqref="F8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1" width="10.75390625" style="0" customWidth="1"/>
    <col min="102" max="16384" width="8.125" style="0" customWidth="1"/>
  </cols>
  <sheetData>
    <row r="1" spans="1:101" ht="14.25">
      <c r="A1" s="1"/>
      <c r="B1" s="2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">
      <c r="A3" s="1"/>
      <c r="B3" s="10" t="s">
        <v>12</v>
      </c>
      <c r="C3" s="13" t="s">
        <v>10</v>
      </c>
      <c r="D3" s="14"/>
      <c r="E3" s="14"/>
      <c r="F3" s="13" t="s">
        <v>11</v>
      </c>
      <c r="G3" s="14"/>
      <c r="H3" s="14"/>
      <c r="I3" s="3" t="s">
        <v>0</v>
      </c>
      <c r="J3" s="3" t="s">
        <v>1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">
      <c r="A4" s="1"/>
      <c r="B4" s="11"/>
      <c r="C4" s="3" t="s">
        <v>4</v>
      </c>
      <c r="D4" s="3" t="s">
        <v>2</v>
      </c>
      <c r="E4" s="3" t="s">
        <v>3</v>
      </c>
      <c r="F4" s="3" t="s">
        <v>5</v>
      </c>
      <c r="G4" s="3" t="s">
        <v>2</v>
      </c>
      <c r="H4" s="3" t="s">
        <v>13</v>
      </c>
      <c r="I4" s="8" t="s">
        <v>9</v>
      </c>
      <c r="J4" s="8" t="s">
        <v>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">
      <c r="A5" s="1"/>
      <c r="B5" s="12"/>
      <c r="C5" s="4" t="s">
        <v>7</v>
      </c>
      <c r="D5" s="4" t="s">
        <v>7</v>
      </c>
      <c r="E5" s="4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2:10" ht="12">
      <c r="B6" s="6" t="s">
        <v>14</v>
      </c>
      <c r="C6" s="9">
        <v>5</v>
      </c>
      <c r="D6" s="9"/>
      <c r="E6" s="7">
        <f>C6+D6</f>
        <v>5</v>
      </c>
      <c r="F6" s="9">
        <v>29617</v>
      </c>
      <c r="G6" s="9"/>
      <c r="H6" s="7">
        <f>F6+G6</f>
        <v>29617</v>
      </c>
      <c r="I6" s="9">
        <v>13500</v>
      </c>
      <c r="J6" s="7">
        <f>H6-I6</f>
        <v>16117</v>
      </c>
    </row>
    <row r="7" spans="2:10" ht="12">
      <c r="B7" s="6" t="s">
        <v>16</v>
      </c>
      <c r="C7" s="9">
        <v>3</v>
      </c>
      <c r="D7" s="9"/>
      <c r="E7" s="7">
        <f>C7+D7</f>
        <v>3</v>
      </c>
      <c r="F7" s="9">
        <v>18269</v>
      </c>
      <c r="G7" s="9"/>
      <c r="H7" s="7">
        <f>F7+G7</f>
        <v>18269</v>
      </c>
      <c r="I7" s="9">
        <v>8100</v>
      </c>
      <c r="J7" s="7">
        <f>H7-I7</f>
        <v>10169</v>
      </c>
    </row>
    <row r="8" spans="2:10" ht="12">
      <c r="B8" s="6" t="s">
        <v>15</v>
      </c>
      <c r="C8" s="9"/>
      <c r="D8" s="9"/>
      <c r="E8" s="7">
        <f>C8+D8</f>
        <v>0</v>
      </c>
      <c r="F8" s="9"/>
      <c r="G8" s="9"/>
      <c r="H8" s="7">
        <f>F8+G8</f>
        <v>0</v>
      </c>
      <c r="I8" s="9"/>
      <c r="J8" s="7">
        <f>H8-I8</f>
        <v>0</v>
      </c>
    </row>
    <row r="9" spans="2:10" ht="12">
      <c r="B9" s="5" t="s">
        <v>17</v>
      </c>
      <c r="C9" s="7">
        <f>SUM(C6:C8)</f>
        <v>8</v>
      </c>
      <c r="D9" s="7">
        <f aca="true" t="shared" si="0" ref="D9:J9">SUM(D6:D8)</f>
        <v>0</v>
      </c>
      <c r="E9" s="7">
        <f t="shared" si="0"/>
        <v>8</v>
      </c>
      <c r="F9" s="7">
        <f t="shared" si="0"/>
        <v>47886</v>
      </c>
      <c r="G9" s="7">
        <f t="shared" si="0"/>
        <v>0</v>
      </c>
      <c r="H9" s="7">
        <f t="shared" si="0"/>
        <v>47886</v>
      </c>
      <c r="I9" s="7">
        <f t="shared" si="0"/>
        <v>21600</v>
      </c>
      <c r="J9" s="7">
        <f t="shared" si="0"/>
        <v>26286</v>
      </c>
    </row>
  </sheetData>
  <mergeCells count="3">
    <mergeCell ref="B3:B5"/>
    <mergeCell ref="C3:E3"/>
    <mergeCell ref="F3:H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2000-09-28T11:59:55Z</cp:lastPrinted>
  <dcterms:created xsi:type="dcterms:W3CDTF">2000-08-28T08:38:34Z</dcterms:created>
  <dcterms:modified xsi:type="dcterms:W3CDTF">2002-01-24T04:11:36Z</dcterms:modified>
  <cp:category/>
  <cp:version/>
  <cp:contentType/>
  <cp:contentStatus/>
</cp:coreProperties>
</file>