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4965" activeTab="0"/>
  </bookViews>
  <sheets>
    <sheet name="第１１表" sheetId="1" r:id="rId1"/>
  </sheets>
  <definedNames>
    <definedName name="_xlnm.Print_Area" localSheetId="0">'第１１表'!$A$1:$E$995</definedName>
    <definedName name="_xlnm.Print_Titles" localSheetId="0">'第１１表'!$1:$5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<sst xmlns="http://schemas.openxmlformats.org/spreadsheetml/2006/main" count="1462" uniqueCount="1050">
  <si>
    <t>ビスコース・スフねん糸，人絹ねん糸（アセテートを含む）</t>
  </si>
  <si>
    <t>X</t>
  </si>
  <si>
    <t>X</t>
  </si>
  <si>
    <t>X</t>
  </si>
  <si>
    <t>X</t>
  </si>
  <si>
    <t>ポリエステル・ポプリン、ブロード</t>
  </si>
  <si>
    <t>X</t>
  </si>
  <si>
    <t>その他のそ毛織物</t>
  </si>
  <si>
    <t>その他の紡毛織物　　</t>
  </si>
  <si>
    <t>X</t>
  </si>
  <si>
    <t>その他の繊維製丸編ニット生地　　</t>
  </si>
  <si>
    <t>合成繊維たて編ニット生地</t>
  </si>
  <si>
    <t>ソックス</t>
  </si>
  <si>
    <t>パンティストッキング</t>
  </si>
  <si>
    <t>X</t>
  </si>
  <si>
    <t>X</t>
  </si>
  <si>
    <t>X</t>
  </si>
  <si>
    <t>ニット・レース染色・整理</t>
  </si>
  <si>
    <t>刺しゅうレース生地　</t>
  </si>
  <si>
    <t>X</t>
  </si>
  <si>
    <t>プレスフェル製品</t>
  </si>
  <si>
    <t>X</t>
  </si>
  <si>
    <t>紋紙（ジャカードカード）</t>
  </si>
  <si>
    <t>X</t>
  </si>
  <si>
    <t>X</t>
  </si>
  <si>
    <t>X</t>
  </si>
  <si>
    <t>男子・少年用学校服ズボン</t>
  </si>
  <si>
    <t>ワイシャツ</t>
  </si>
  <si>
    <t>綿織物製下着</t>
  </si>
  <si>
    <t>X</t>
  </si>
  <si>
    <t>ショール　　　　　　</t>
  </si>
  <si>
    <t>ネクタイ</t>
  </si>
  <si>
    <t>ハンカチーフ</t>
  </si>
  <si>
    <t>タオル(ハンカチーフを除く）</t>
  </si>
  <si>
    <t>X</t>
  </si>
  <si>
    <t>X</t>
  </si>
  <si>
    <t>木製机・テーブル・いす</t>
  </si>
  <si>
    <t>木製音響機器用キャビネット</t>
  </si>
  <si>
    <t>金属製机・テーブル・いす</t>
  </si>
  <si>
    <t>X</t>
  </si>
  <si>
    <t>宗教用具　　　　　　</t>
  </si>
  <si>
    <t>その他の包装用紙</t>
  </si>
  <si>
    <t>X</t>
  </si>
  <si>
    <t>X</t>
  </si>
  <si>
    <t>X</t>
  </si>
  <si>
    <t>段ボール（シート）　</t>
  </si>
  <si>
    <t>X</t>
  </si>
  <si>
    <t>事務用紙袋　　　　　</t>
  </si>
  <si>
    <t>その他の事務用紙製品</t>
  </si>
  <si>
    <t>その他の紙製品　　　</t>
  </si>
  <si>
    <t>重包装紙袋　　　　　</t>
  </si>
  <si>
    <t>その他の紙器　　　　</t>
  </si>
  <si>
    <t>日刊新聞紙　　　　</t>
  </si>
  <si>
    <t>非日刊新聞紙　　　　</t>
  </si>
  <si>
    <t>日刊新聞紙　　　　　</t>
  </si>
  <si>
    <t>その他の出版物　　　</t>
  </si>
  <si>
    <t>写真製版</t>
  </si>
  <si>
    <t>その他のアンモニウム系肥料</t>
  </si>
  <si>
    <t>化成肥料　　　　　　</t>
  </si>
  <si>
    <t>ハイドロサルファイト</t>
  </si>
  <si>
    <t>X</t>
  </si>
  <si>
    <t>シクロヘキサン</t>
  </si>
  <si>
    <t>X</t>
  </si>
  <si>
    <t>ラッカー</t>
  </si>
  <si>
    <t>合成樹脂塗料　　　　</t>
  </si>
  <si>
    <t>クレンザー</t>
  </si>
  <si>
    <t>生薬　　　　　</t>
  </si>
  <si>
    <t>ｼｬﾝﾌﾟｰ・ﾍｱﾘﾝｽ</t>
  </si>
  <si>
    <t>X</t>
  </si>
  <si>
    <t>X</t>
  </si>
  <si>
    <t>コンベアゴムベルト</t>
  </si>
  <si>
    <t>X</t>
  </si>
  <si>
    <t>X</t>
  </si>
  <si>
    <t>その他の板ガラス　　</t>
  </si>
  <si>
    <t>X</t>
  </si>
  <si>
    <t>空胴コンクリートブロック</t>
  </si>
  <si>
    <t>土木用コンクリートブロック</t>
  </si>
  <si>
    <t>プレストレストコンクリート製品</t>
  </si>
  <si>
    <t>セメントかわら</t>
  </si>
  <si>
    <t>その他建設用粘土製品</t>
  </si>
  <si>
    <t>X</t>
  </si>
  <si>
    <t>その他のタイル</t>
  </si>
  <si>
    <t>その他の陶磁器</t>
  </si>
  <si>
    <t>その他の不定型耐火物</t>
  </si>
  <si>
    <t>X</t>
  </si>
  <si>
    <t>石綿ブレーキライニング</t>
  </si>
  <si>
    <t>その他の石綿製品　　</t>
  </si>
  <si>
    <t>小形棒鋼　　　　　　</t>
  </si>
  <si>
    <t>工具鋼　　　　　　</t>
  </si>
  <si>
    <t>構造用鋼　　　　　　</t>
  </si>
  <si>
    <t>特殊用途鋼　　　　　　</t>
  </si>
  <si>
    <t>X</t>
  </si>
  <si>
    <t>その他の銑鉄鋳物　　</t>
  </si>
  <si>
    <t>亜鉛地金　　　　　　</t>
  </si>
  <si>
    <t>X</t>
  </si>
  <si>
    <t>銅再生地金，銅合金　</t>
  </si>
  <si>
    <t>アルミニウムはく　　</t>
  </si>
  <si>
    <t>X</t>
  </si>
  <si>
    <t>銅・同合金鋳物　　　</t>
  </si>
  <si>
    <t>アルミニウム・同合金鋳物</t>
  </si>
  <si>
    <t>アルミニウムダイカスト</t>
  </si>
  <si>
    <t>その他の非鉄金属ダイカスト</t>
  </si>
  <si>
    <t>銅被覆線　　　　　　</t>
  </si>
  <si>
    <t>はさみ</t>
  </si>
  <si>
    <t>農器具　　　　　</t>
  </si>
  <si>
    <t>錠、かぎ　　　　　　</t>
  </si>
  <si>
    <t>鉄丸くぎ　　　　　</t>
  </si>
  <si>
    <t>X</t>
  </si>
  <si>
    <t>その他のくぎ</t>
  </si>
  <si>
    <t>木ねじ、小ねじ、押しねじ</t>
  </si>
  <si>
    <t>金属板ネームプレート</t>
  </si>
  <si>
    <t>液圧プレス　　　　　</t>
  </si>
  <si>
    <t>空気動工具　　　　　</t>
  </si>
  <si>
    <t>染色機,なっ染機</t>
  </si>
  <si>
    <t>X</t>
  </si>
  <si>
    <t>その他食料品加工機械</t>
  </si>
  <si>
    <t>製本機械　　　　　　</t>
  </si>
  <si>
    <t>ワードプロセッサ</t>
  </si>
  <si>
    <t>X</t>
  </si>
  <si>
    <t>給排水用バルブ・コック</t>
  </si>
  <si>
    <t>一般用バルブ・コック</t>
  </si>
  <si>
    <t>リアクトル</t>
  </si>
  <si>
    <t>X</t>
  </si>
  <si>
    <t>ステレオセット</t>
  </si>
  <si>
    <t>レコードプレーヤー</t>
  </si>
  <si>
    <t>X</t>
  </si>
  <si>
    <t>磁気録画・再生装置（VTR、EVR）</t>
  </si>
  <si>
    <t>X</t>
  </si>
  <si>
    <t>シリコンウエハ</t>
  </si>
  <si>
    <t>X</t>
  </si>
  <si>
    <t>トラックボデー　　　</t>
  </si>
  <si>
    <t>X</t>
  </si>
  <si>
    <t>X</t>
  </si>
  <si>
    <t>理化学機械器具の部分品、取付具、附属品</t>
  </si>
  <si>
    <t>X</t>
  </si>
  <si>
    <t>鉛筆　　</t>
  </si>
  <si>
    <t>事務用のり、工業用のり</t>
  </si>
  <si>
    <t>装飾品、置物類　　　</t>
  </si>
  <si>
    <t>ユニット住宅、ルームユニット　　</t>
  </si>
  <si>
    <t xml:space="preserve">第１1表  製造品品目別表   - 産出事業所数、製造品出荷額-       </t>
  </si>
  <si>
    <t>電気炉銑,木炭・小型高炉銑,再生炉銑</t>
  </si>
  <si>
    <t>亜鉛再生地金,亜鉛合金</t>
  </si>
  <si>
    <t>その他の鉛・同合金展伸材　</t>
  </si>
  <si>
    <t>非鉄金属鍛造品</t>
  </si>
  <si>
    <t>銅・同合金粉</t>
  </si>
  <si>
    <t>金切のこ刃</t>
  </si>
  <si>
    <t>ガス風呂釜（バーナ付の一体のものを含む）</t>
  </si>
  <si>
    <t>温水ボイラ</t>
  </si>
  <si>
    <t>放熱器</t>
  </si>
  <si>
    <t>金属製押出しチューブ</t>
  </si>
  <si>
    <t>金属圧延用ロール</t>
  </si>
  <si>
    <t>電動工具　</t>
  </si>
  <si>
    <t>織機・編組機械の部分品、取付具、附属品</t>
  </si>
  <si>
    <t>牛乳加工・乳製品製造機械,同装置</t>
  </si>
  <si>
    <t>肉製品・水産製品機械</t>
  </si>
  <si>
    <t>ゴム工業用機械器具</t>
  </si>
  <si>
    <t>巻上機　　　　　　　</t>
  </si>
  <si>
    <t>分離機器</t>
  </si>
  <si>
    <t>乾燥機器</t>
  </si>
  <si>
    <t>複写機</t>
  </si>
  <si>
    <t>玉軸受、ころ軸受の部分品</t>
  </si>
  <si>
    <t>製版機械（活字鋳造機を含む）</t>
  </si>
  <si>
    <t>その他の無線応用装置</t>
  </si>
  <si>
    <t>ハイファイ用増幅器</t>
  </si>
  <si>
    <t>超音波応用装置</t>
  </si>
  <si>
    <t>整流素子（100ミリアンペア以上）</t>
  </si>
  <si>
    <t>トレーラ（トレーラシャシー,ボデーを含む）</t>
  </si>
  <si>
    <t>一般長さ計</t>
  </si>
  <si>
    <t>公害計測器</t>
  </si>
  <si>
    <t>写真装置,同関連器具</t>
  </si>
  <si>
    <t>カメラ用交換レンズ</t>
  </si>
  <si>
    <t>武器の部分品、附属品</t>
  </si>
  <si>
    <t>マーキングペン</t>
  </si>
  <si>
    <t>鉛筆芯,鉛筆軸　</t>
  </si>
  <si>
    <t>ルームユニット</t>
  </si>
  <si>
    <t>その他の伸銅品(洋白伸銅品を含む）</t>
  </si>
  <si>
    <t>その他の洋食器</t>
  </si>
  <si>
    <t>換気扇</t>
  </si>
  <si>
    <t>眼鏡枠</t>
  </si>
  <si>
    <t>硬質プラスチック発製品（厚板）（厚さ3mm以上）　</t>
  </si>
  <si>
    <t>硬質プラスチック発製品（薄板）（厚さ3mm未満のもの）</t>
  </si>
  <si>
    <t>その他の硬質プラスチック発製品</t>
  </si>
  <si>
    <t>発・強化プラスチック製品の加工品</t>
  </si>
  <si>
    <t>プラスチック製スリッパ</t>
  </si>
  <si>
    <t>その他のゴムベルト</t>
  </si>
  <si>
    <t>牛ぬめ革（茶利革を含む）</t>
  </si>
  <si>
    <t>豚革</t>
  </si>
  <si>
    <t>紳士用革靴（23㎝以上）</t>
  </si>
  <si>
    <t>強化ガラス</t>
  </si>
  <si>
    <t>その他の水硬性セメント</t>
  </si>
  <si>
    <t>製造品出荷額        （万円）</t>
  </si>
  <si>
    <t>純ポリエステル紡績糸</t>
  </si>
  <si>
    <t>その他の綿ねん糸</t>
  </si>
  <si>
    <t>ポリプロピレン紡績糸織物</t>
  </si>
  <si>
    <t>組スプリング</t>
  </si>
  <si>
    <t>手すき和紙</t>
  </si>
  <si>
    <t>その他の塗工紙・加工紙</t>
  </si>
  <si>
    <t>事務用書式類</t>
  </si>
  <si>
    <t>その他の繊維板</t>
  </si>
  <si>
    <t>その他の化学繊維紡績糸織物</t>
  </si>
  <si>
    <t>ニット製婦人・少女用ワンピース、コート類（ブレザー等を含）等</t>
  </si>
  <si>
    <t>男子・少年用背広服上衣（ブレザー、ジャンバー等を含む）</t>
  </si>
  <si>
    <t>その他の繊維織物製下着</t>
  </si>
  <si>
    <t>取枠、巻枠（木製ドラムを含む）</t>
  </si>
  <si>
    <t>浴用石けん（薬用を含む）</t>
  </si>
  <si>
    <t>一般インキ</t>
  </si>
  <si>
    <t>写真用化学薬品（調整、包装されたもの）</t>
  </si>
  <si>
    <t>工業用スポンジ製品</t>
  </si>
  <si>
    <t>なめし革製ハンドバッグ</t>
  </si>
  <si>
    <t>電気用特殊陶磁器</t>
  </si>
  <si>
    <t>普通鋼鋼線</t>
  </si>
  <si>
    <t>座金（ワッシャ）</t>
  </si>
  <si>
    <t>染色整理機械の部分品・取付具・附属品</t>
  </si>
  <si>
    <t>油圧バルブ</t>
  </si>
  <si>
    <t>携帯用通信装置（可搬用を含む）</t>
  </si>
  <si>
    <t>その他の附属装置</t>
  </si>
  <si>
    <t>ビデオカメラ（放送用を除く）（VTR,EVR一体のものを含）</t>
  </si>
  <si>
    <t>普通乗用車（気筒容量2000㏄以下を含む）（シヤシーを含）</t>
  </si>
  <si>
    <t>軽・小型乗用車（気筒容量2000㏄以下を含む）（シヤシーを含）</t>
  </si>
  <si>
    <t>積算体積計</t>
  </si>
  <si>
    <t>薬品処理木材</t>
  </si>
  <si>
    <t>びょうぶ、衣こう、すだれ、ついたて（掛軸、掛地図を含む）</t>
  </si>
  <si>
    <t>その他の化学肥料</t>
  </si>
  <si>
    <t>プラスチック平板（厚さ0.5mm以上で硬質のもの）</t>
  </si>
  <si>
    <t>石綿セメント板</t>
  </si>
  <si>
    <t>他に分類されない鉄鋼品</t>
  </si>
  <si>
    <t>農業用乾燥機</t>
  </si>
  <si>
    <t>数値制御旋盤</t>
  </si>
  <si>
    <t>その他の紡績関連機械</t>
  </si>
  <si>
    <t>冷凍野菜・果実</t>
  </si>
  <si>
    <t>水あめ、麦芽糖</t>
  </si>
  <si>
    <t>空気圧機器の部分品・取付具、附属品</t>
  </si>
  <si>
    <t>熱交換器（分縮機、熱換器を含む）</t>
  </si>
  <si>
    <t>混合機、かくはん機、ねつ和機、溶解機、造粒機、乳化機、粉砕機</t>
  </si>
  <si>
    <t>蒸発機器、蒸留機器、蒸煮機器、晶出機器</t>
  </si>
  <si>
    <t>ミシンの部分品・取付具・附属品</t>
  </si>
  <si>
    <t>磁気ヘッド</t>
  </si>
  <si>
    <t>自動車用ガソリン機関</t>
  </si>
  <si>
    <t>舶用機関の部分品、取付具、附属品</t>
  </si>
  <si>
    <t>カメラ・写真装置の部分品・取付具・附属品</t>
  </si>
  <si>
    <t>カルタ、すごろく、トランプ、花札、囲碁、将棋、チェス等</t>
  </si>
  <si>
    <t>人体安全保護具、救命器具</t>
  </si>
  <si>
    <t>アスファルト舗装混合材等（アスファルトブロック等を含む）</t>
  </si>
  <si>
    <t>その他の強化プラスチック製品</t>
  </si>
  <si>
    <t>運動用革靴</t>
  </si>
  <si>
    <t>その他の非鉄金属再生地金、同合金</t>
  </si>
  <si>
    <t>その他の非鉄金属、同合金粉</t>
  </si>
  <si>
    <t>その他の整地用機器</t>
  </si>
  <si>
    <t>基礎工事用機械</t>
  </si>
  <si>
    <t>冷凍装置　　　　　　</t>
  </si>
  <si>
    <t>業務用洗濯装置</t>
  </si>
  <si>
    <t>バルブ・コック附属品</t>
  </si>
  <si>
    <t>蓄電池の部分品、取付具、附属品</t>
  </si>
  <si>
    <t>自動車用ディーゼル機関</t>
  </si>
  <si>
    <t>シャシー部品，車体部品</t>
  </si>
  <si>
    <t>産業用貨車</t>
  </si>
  <si>
    <t>はかりの部分品、取付具、附属品</t>
  </si>
  <si>
    <t>理化学機械器具</t>
  </si>
  <si>
    <t>ゴルフ・ホッケー用具</t>
  </si>
  <si>
    <t>その他の織物</t>
  </si>
  <si>
    <t>ニット製男子・少年用セーター、カーディガン、ベスト類</t>
  </si>
  <si>
    <t>プレスフェルト生地（ニードルを含む）</t>
  </si>
  <si>
    <t>婦人・少女用ワンピース、スーツ上衣</t>
  </si>
  <si>
    <t>溶解アセチレン</t>
  </si>
  <si>
    <t>その他の無機化学工業製品</t>
  </si>
  <si>
    <t>ワクチン、血清、保存血液</t>
  </si>
  <si>
    <t>冷凍機</t>
  </si>
  <si>
    <t>冷凍機・温湿調整装置の部分品、取付具、附属品</t>
  </si>
  <si>
    <t>その他のサービス用、民生用機械器具の部分品、取付具、附属品</t>
  </si>
  <si>
    <t>消火器具・消火装置の部分品、取付具、附属品</t>
  </si>
  <si>
    <t>その他の金型、同部分品、附属品</t>
  </si>
  <si>
    <t>包装・荷造機械の部分品、取付具、附属品</t>
  </si>
  <si>
    <t>産業用ロボット、同装置の部分品、取付具、附属品</t>
  </si>
  <si>
    <t>発電機、電動機、その他の回転電気機械の部分品、取付具、附属品</t>
  </si>
  <si>
    <t>変圧器類の部分品・取付具、附属品</t>
  </si>
  <si>
    <t>開閉装置、配電盤、電力制御装置の部分品、取付具、附属品</t>
  </si>
  <si>
    <t>その他の配線器具、配線附属品</t>
  </si>
  <si>
    <t>電気溶接機の部分品、取付具、附属品</t>
  </si>
  <si>
    <t>内燃機関電装品の部分品、取付具、附属品</t>
  </si>
  <si>
    <t>その他の産業用電気機械器具の部分品、取付具、附属品</t>
  </si>
  <si>
    <t>民生用電気機械器具の部分品、取付具、附属品</t>
  </si>
  <si>
    <t>電気照明器具の部分品、取付具、附属品</t>
  </si>
  <si>
    <t>ハイファイ用・自動車用スピーカシステム</t>
  </si>
  <si>
    <t>電気音響機械器具の部分品、取付具、附属品</t>
  </si>
  <si>
    <t>交通信号保安装置の部分品、取付具、附属品</t>
  </si>
  <si>
    <t>電子計算機、同附属装置の部分品、取付具、附属品</t>
  </si>
  <si>
    <t>Ｘ線装置の部分品、取付具、附属品</t>
  </si>
  <si>
    <t>ビデオ機器の部分品、取付具、附属品</t>
  </si>
  <si>
    <t>電子応用装置の部分品、取付具、附属品</t>
  </si>
  <si>
    <t>電気計測器の部分品、取付具、附属品</t>
  </si>
  <si>
    <t>工業計器の部分品、取付具、附属品</t>
  </si>
  <si>
    <t>一次電池の部分品、取付具、附属品</t>
  </si>
  <si>
    <t>自動車用内燃機関の部分品、取付具、附属品</t>
  </si>
  <si>
    <t>機関車の部分品、取付具、附属品</t>
  </si>
  <si>
    <t>電車、客貨車の部分品、取付具、附属品</t>
  </si>
  <si>
    <t>自転車の部分品、取付具、附属品</t>
  </si>
  <si>
    <t>産業用運搬車両の部分品、取付具、附属品</t>
  </si>
  <si>
    <t>他に分類されない輸送用機械器具、同部分品、取付具、附属品</t>
  </si>
  <si>
    <t>圧力計、流量計、液面計等の部分品、取付具、附属品</t>
  </si>
  <si>
    <t>精密測定器の部分品、取付具、附属品</t>
  </si>
  <si>
    <t>分析機器の部分品、取付具、附属品</t>
  </si>
  <si>
    <t>他に分類されない計量器、測定器の部分品、取付具、附属品</t>
  </si>
  <si>
    <t>医科用機械器具の部分品、取付具、附属品</t>
  </si>
  <si>
    <t>歯科用機械器具の部分品、取付具、附属品</t>
  </si>
  <si>
    <t>医療材料　　　　　　</t>
  </si>
  <si>
    <t>顕微鏡・望遠鏡等の部分品、取付具、附属品</t>
  </si>
  <si>
    <t>眼鏡</t>
  </si>
  <si>
    <t>楽器の部分品、取付具、附属品</t>
  </si>
  <si>
    <t>娯楽用具・がん具の部分品、附属品</t>
  </si>
  <si>
    <t>人形の部分品・附属品</t>
  </si>
  <si>
    <t>釣道具、同附属品</t>
  </si>
  <si>
    <t>他に分類されない事務用品の部分品、附属品</t>
  </si>
  <si>
    <t>装身具、装飾品（貴金属、宝石製を除く）の部分品、附属品</t>
  </si>
  <si>
    <t>プラスチック雨どい、同附属品</t>
  </si>
  <si>
    <t>合せガラス</t>
  </si>
  <si>
    <t>人工骨材</t>
  </si>
  <si>
    <t>普通鋼熱間鋼管（ベンディングロール成型によるものを除く）</t>
  </si>
  <si>
    <t>鉄鋼切断品(溶断を含む）</t>
  </si>
  <si>
    <t>農器具部分品</t>
  </si>
  <si>
    <t>アルミニウム製台所・食卓用品</t>
  </si>
  <si>
    <t>その他の収穫調整用機器</t>
  </si>
  <si>
    <t>治具、金属加工用附属品</t>
  </si>
  <si>
    <t>織物用準備機</t>
  </si>
  <si>
    <t>紡績機械の部分品、取付具、附属品</t>
  </si>
  <si>
    <t>金属加工機械の部分品、取付具、附属品</t>
  </si>
  <si>
    <t>金属工作機械の部分品、取付具、附属品</t>
  </si>
  <si>
    <t>トラクタの部分品、取付具、附属品</t>
  </si>
  <si>
    <t>建設機械・鉱山機械の部分品、取付具、附属品</t>
  </si>
  <si>
    <t>農業用機械器具の部分品、取付具、附属品</t>
  </si>
  <si>
    <t>はん用内燃機関の部分品、取付具、附属品</t>
  </si>
  <si>
    <t>ボイラの部分品、取付具、附属品</t>
  </si>
  <si>
    <t>ガス機器・石油機器の部分品、附属品</t>
  </si>
  <si>
    <t>配管工事用附属品　　</t>
  </si>
  <si>
    <t>製パン・製菓機械、同装置</t>
  </si>
  <si>
    <t>食料品加工機械の部分品、取付具，附属品</t>
  </si>
  <si>
    <t>製材・木工・合板機械の部分品、取付具、附属品</t>
  </si>
  <si>
    <t>印刷・製本・紙工機械の部分品、取付具、附属品</t>
  </si>
  <si>
    <t>プラスチック加工機械、同付属装置の部分品、取付具、附属品</t>
  </si>
  <si>
    <t>たばこ製造機械・同装置</t>
  </si>
  <si>
    <t>その他の特殊産業用機械器具の部分品、取付具、附属品</t>
  </si>
  <si>
    <t>ポンプ・同装置の部分品、取付具、附属品</t>
  </si>
  <si>
    <t>空気圧縮機・ガス圧縮機、送風機の部分品、取付具、附属品</t>
  </si>
  <si>
    <t>エレベータ・エスカレ-タの部分品、取付具、附属品</t>
  </si>
  <si>
    <t>荷役運搬設備の部分品、取付具、附属品</t>
  </si>
  <si>
    <t>動力伝導装置の部分品、取付具、附属品</t>
  </si>
  <si>
    <t>工業窯炉の部分品、取付具、附属品</t>
  </si>
  <si>
    <t>その他の化学繊維長繊維織物　</t>
  </si>
  <si>
    <t>ニット製婦人・少女用スカート、スラックス</t>
  </si>
  <si>
    <t>ニット製スポーツ用ズボン、スカート、スラックス</t>
  </si>
  <si>
    <t>ニット製スポーツシャツ、Tシャツ</t>
  </si>
  <si>
    <t>ニット製ブリーフ、ショーツ類</t>
  </si>
  <si>
    <t>男子・少年用学校服上衣、オーバーコート類</t>
  </si>
  <si>
    <t>柄、引手、つまみ、握り、台木、これらの類似品</t>
  </si>
  <si>
    <t>機械器具木部</t>
  </si>
  <si>
    <t>合成ゴム（合成ラテックスを含む）</t>
  </si>
  <si>
    <t>木製舟艇の新造（20総ｔ未満）</t>
  </si>
  <si>
    <t>プラスチック製舟艇の新造</t>
  </si>
  <si>
    <t>舟艇の改造、修理</t>
  </si>
  <si>
    <t>その他の航空機部分品・補助装置</t>
  </si>
  <si>
    <t>構内運搬車（けん引車を含む）</t>
  </si>
  <si>
    <t>産業用トレーラ（農業用を含む）</t>
  </si>
  <si>
    <t>その他の産業用運搬車両</t>
  </si>
  <si>
    <t>温度計（ガラス製に限る）</t>
  </si>
  <si>
    <t>医科用機械器具、同装置</t>
  </si>
  <si>
    <t>眼鏡レンズ（コンタクトレンズを含む）</t>
  </si>
  <si>
    <t>携帯時計側</t>
  </si>
  <si>
    <t>貴金属製品（宝石、象牙、亀甲を含む）</t>
  </si>
  <si>
    <t>その他の洋楽器、和楽器</t>
  </si>
  <si>
    <t>金属製がん具</t>
  </si>
  <si>
    <t>木製がん具（竹製がん具、羽子板を含む）</t>
  </si>
  <si>
    <t>その他のプラスチック製がん具</t>
  </si>
  <si>
    <t>その他の娯楽用具、がん具</t>
  </si>
  <si>
    <t>西洋人形、縫いぐるみ人形</t>
  </si>
  <si>
    <t>児童乗物（部分品、附属品を含む）</t>
  </si>
  <si>
    <t>野球・ソフトボール用具</t>
  </si>
  <si>
    <t>バスケットボール、バレーボール、ラグビー、サッカー等用具</t>
  </si>
  <si>
    <t>テニス、ピンポン、バトミントン用具</t>
  </si>
  <si>
    <t>トラック、フィールド用具、体操用具</t>
  </si>
  <si>
    <t>その他のスポーツ用具、体育用具　　</t>
  </si>
  <si>
    <t>運動競技用具の部分品・附属品</t>
  </si>
  <si>
    <t>万年筆、シャープペンシル部分品、ペン先、ペン軸</t>
  </si>
  <si>
    <t>ボールペン、マーキングペン部分品</t>
  </si>
  <si>
    <t>印章、印肉、スタンプ、スタンプ台</t>
  </si>
  <si>
    <t>他に分類されない事務用品　　</t>
  </si>
  <si>
    <t>その他のボタン（ボタン型を含む）</t>
  </si>
  <si>
    <t>　　　　　　　　　　</t>
  </si>
  <si>
    <t>味そ（粉味そを含む）</t>
  </si>
  <si>
    <t>肉缶詰・瓶詰・つぼ詰</t>
  </si>
  <si>
    <t>肉製品　　　　　　　</t>
  </si>
  <si>
    <t>練乳，粉乳，脱脂粉乳</t>
  </si>
  <si>
    <t>その他のソース類　　</t>
  </si>
  <si>
    <t>食酢　　　　　　　　</t>
  </si>
  <si>
    <t>処理牛乳　　　　　　</t>
  </si>
  <si>
    <t>クリーム　　　　　　</t>
  </si>
  <si>
    <t>その他の乳製品　　　</t>
  </si>
  <si>
    <t>その他の調味料　　　</t>
  </si>
  <si>
    <t>ぶどう糖，グルコース</t>
  </si>
  <si>
    <t>その他の畜産食料品　</t>
  </si>
  <si>
    <t>異性化糖　　　　　　</t>
  </si>
  <si>
    <t>精米（砕精米を含む）</t>
  </si>
  <si>
    <t>精米かす　　　　　　</t>
  </si>
  <si>
    <t>小麦製粉かす　　　　</t>
  </si>
  <si>
    <t>こんにゃく粉　　　　</t>
  </si>
  <si>
    <t>その他の精穀・製粉品</t>
  </si>
  <si>
    <t>食パン　　　　　　　</t>
  </si>
  <si>
    <t>洋生菓子　　　　　　</t>
  </si>
  <si>
    <t>和生菓子　　　　　　</t>
  </si>
  <si>
    <t>レトルト食品　　　　</t>
  </si>
  <si>
    <t>ビスケット類・干菓子</t>
  </si>
  <si>
    <t>その他の製造食料品　</t>
  </si>
  <si>
    <t>米菓　　　　　　　　</t>
  </si>
  <si>
    <t>炭酸飲料　　　　　　</t>
  </si>
  <si>
    <t>あめ菓子　　　　　　</t>
  </si>
  <si>
    <t>その他の清涼飲料　　</t>
  </si>
  <si>
    <t>その他の菓子　　　　</t>
  </si>
  <si>
    <t>果実酒　　　　　　　</t>
  </si>
  <si>
    <t>牛脂　　　　　　　　</t>
  </si>
  <si>
    <t>ビール　　　　　　　</t>
  </si>
  <si>
    <t>豚脂　　　　　　　　</t>
  </si>
  <si>
    <t>清酒（濁酒を含む）　</t>
  </si>
  <si>
    <t>その他の動物油脂　　</t>
  </si>
  <si>
    <t>清酒かす　　　　　　</t>
  </si>
  <si>
    <t>その他の酵母剤　　　</t>
  </si>
  <si>
    <t>でんぷん　　　　　　</t>
  </si>
  <si>
    <t>焼ちゅう　　　　　　</t>
  </si>
  <si>
    <t>即席めん類　　　　　</t>
  </si>
  <si>
    <t>合成清酒　　　　　　</t>
  </si>
  <si>
    <t>その他のめん類　　　</t>
  </si>
  <si>
    <t>あん類　　　　　　　</t>
  </si>
  <si>
    <t>冷凍調理食品　　　　</t>
  </si>
  <si>
    <t>そう（惣）菜　　　　</t>
  </si>
  <si>
    <t>配合飼料　　　　　　</t>
  </si>
  <si>
    <t>単体飼料　　　　　　</t>
  </si>
  <si>
    <t>バナナ熟成加工　　　</t>
  </si>
  <si>
    <t>有機質肥料　　　　　</t>
  </si>
  <si>
    <t>すし，弁当　　　　　</t>
  </si>
  <si>
    <t>器械生糸　　　　　　</t>
  </si>
  <si>
    <t>玉糸　　　　　　　　</t>
  </si>
  <si>
    <t>その他の生糸　　　　</t>
  </si>
  <si>
    <t>混紡紡毛糸　　　　　</t>
  </si>
  <si>
    <t>絹紡織物　　　　　　</t>
  </si>
  <si>
    <t>キュプラ長繊維織物　</t>
  </si>
  <si>
    <t>アセテート長繊維織物</t>
  </si>
  <si>
    <t>ナイロン長繊維織物　</t>
  </si>
  <si>
    <t>その他の綿小幅織物　</t>
  </si>
  <si>
    <t>そ毛和服地　　　　　</t>
  </si>
  <si>
    <t>紡毛服地　　　　　　</t>
  </si>
  <si>
    <t>アクリル紡績糸織物　</t>
  </si>
  <si>
    <t>綿丸編ニット生地　　</t>
  </si>
  <si>
    <t>綿たて編ニット生地　</t>
  </si>
  <si>
    <t>脱脂綿　　　　　　　</t>
  </si>
  <si>
    <t>編レース生地　　　　</t>
  </si>
  <si>
    <t>ボビンレース生地　　</t>
  </si>
  <si>
    <t>その他の繊維雑品　　</t>
  </si>
  <si>
    <t>医療用ガーゼ・包帯　</t>
  </si>
  <si>
    <t>衛生衣服附属品　　　</t>
  </si>
  <si>
    <t>羽毛ふとん　　　　　</t>
  </si>
  <si>
    <t>その他の寝具　　　　</t>
  </si>
  <si>
    <t>綿帆布製品　　　　　</t>
  </si>
  <si>
    <t>合成繊維帆布製品　　</t>
  </si>
  <si>
    <t>刺しゅう製品　　　　</t>
  </si>
  <si>
    <t>銘板，銘木，床柱　　</t>
  </si>
  <si>
    <t>木箱　　　　　　　　</t>
  </si>
  <si>
    <t>靴型，靴芯　　　　　</t>
  </si>
  <si>
    <t>木製台所用品　　　　</t>
  </si>
  <si>
    <t>箱材・荷造用仕組材　</t>
  </si>
  <si>
    <t>その他の製材製品　　</t>
  </si>
  <si>
    <t>製材くず　　　　　　</t>
  </si>
  <si>
    <t>たんす　　　　　　　</t>
  </si>
  <si>
    <t>単板（ベニヤ板）　　</t>
  </si>
  <si>
    <t>木製棚・戸棚　　　　</t>
  </si>
  <si>
    <t>経木・同製品　　　　</t>
  </si>
  <si>
    <t>床板　　　　　　　　</t>
  </si>
  <si>
    <t>木材チップ　　　　　</t>
  </si>
  <si>
    <t>木製ベッド　　　　　</t>
  </si>
  <si>
    <t>その他の特殊製材品　</t>
  </si>
  <si>
    <t>造作材　　　　　　　</t>
  </si>
  <si>
    <t>普通合板　　　　　　</t>
  </si>
  <si>
    <t>特殊合板　　　　　　</t>
  </si>
  <si>
    <t>金属製ベッド　　　　</t>
  </si>
  <si>
    <t>建築用木製組立材料　</t>
  </si>
  <si>
    <t>段ボール箱　　　　　</t>
  </si>
  <si>
    <t>金属製棚・戸棚　　　</t>
  </si>
  <si>
    <t>その他の金属製家具　</t>
  </si>
  <si>
    <t>ベッド用マットレス　</t>
  </si>
  <si>
    <t>紙製衛生用品　　　　</t>
  </si>
  <si>
    <t>紙管　　　　　　　　</t>
  </si>
  <si>
    <t>書籍　　　　　　　　</t>
  </si>
  <si>
    <t>雑誌・定期刊行物　　</t>
  </si>
  <si>
    <t>鉛版　　　　　　　　</t>
  </si>
  <si>
    <t>その他の環式中間物　</t>
  </si>
  <si>
    <t>フェノール樹脂　　　</t>
  </si>
  <si>
    <t>ユリア樹脂　　　　　</t>
  </si>
  <si>
    <t>配合肥料　　　　　　</t>
  </si>
  <si>
    <t>塩化ビニル樹脂　　　</t>
  </si>
  <si>
    <t>その他のプラスチック</t>
  </si>
  <si>
    <t>塩酸（３５％換算）　</t>
  </si>
  <si>
    <t>塩素酸ナトリウム　　</t>
  </si>
  <si>
    <t>その他の合成繊維　　</t>
  </si>
  <si>
    <t>亜鉛華　　　　　　　</t>
  </si>
  <si>
    <t>家庭用合成洗剤　　　</t>
  </si>
  <si>
    <t>工業用合成洗剤　　　</t>
  </si>
  <si>
    <t>陰イオン界面活性剤　</t>
  </si>
  <si>
    <t>陽イオン界面活性剤　</t>
  </si>
  <si>
    <t>窒素　　　　　　　　</t>
  </si>
  <si>
    <t>非イオン界面活性剤　</t>
  </si>
  <si>
    <t>その他の界面活性剤　</t>
  </si>
  <si>
    <t>硫酸（１００％換算）</t>
  </si>
  <si>
    <t>シンナー　　　　　　</t>
  </si>
  <si>
    <t>ゼラチン，にかわ　　</t>
  </si>
  <si>
    <t>その他の接着剤　　　</t>
  </si>
  <si>
    <t>動物用医薬品　　　　</t>
  </si>
  <si>
    <t>その他の化学工業製品</t>
  </si>
  <si>
    <t>プラスチック硬質管　</t>
  </si>
  <si>
    <t>プラスチックホース　</t>
  </si>
  <si>
    <t>養毛料　　　　　　　</t>
  </si>
  <si>
    <t>整髪料　　　　　　　</t>
  </si>
  <si>
    <t>プラスチック成形材料</t>
  </si>
  <si>
    <t>廃プラスチック製品　</t>
  </si>
  <si>
    <t>乗用車用タイヤ　　　</t>
  </si>
  <si>
    <t>防振ゴム　　　　　　</t>
  </si>
  <si>
    <t>ゴムロール　　　　　</t>
  </si>
  <si>
    <t>ゴム製パッキン類　　</t>
  </si>
  <si>
    <t>ゴム管　　　　　　　</t>
  </si>
  <si>
    <t>工業用ゴム板　　　　</t>
  </si>
  <si>
    <t>医療・衛生用ゴム製品</t>
  </si>
  <si>
    <t>その他の練生地　　　</t>
  </si>
  <si>
    <t>更生タイヤ　　　　　</t>
  </si>
  <si>
    <t>再生ゴム　　　　　　</t>
  </si>
  <si>
    <t>ガラス製飲料用容器　</t>
  </si>
  <si>
    <t>ゴム手袋　　　　　　</t>
  </si>
  <si>
    <t>その他のゴム製品　　</t>
  </si>
  <si>
    <t>薬瓶　　　　　　　　</t>
  </si>
  <si>
    <t>卓上用ガラス器具　　</t>
  </si>
  <si>
    <t>ガラス短繊維・同製品</t>
  </si>
  <si>
    <t>ガラス長繊維・同製品</t>
  </si>
  <si>
    <t>プラスチック製かばん</t>
  </si>
  <si>
    <t>合成皮革製ケース　　</t>
  </si>
  <si>
    <t>その他のかばん類　　</t>
  </si>
  <si>
    <t>袋物　　　　　　　　</t>
  </si>
  <si>
    <t>生コンクリート　　　</t>
  </si>
  <si>
    <t>普通コンクリート管　</t>
  </si>
  <si>
    <t>鏡　　　　　　　　　</t>
  </si>
  <si>
    <t>けいそう土，同製品　</t>
  </si>
  <si>
    <t>その他のほうろう鉄器</t>
  </si>
  <si>
    <t>波形石綿スレート　　</t>
  </si>
  <si>
    <t>生石灰　　　　　　　</t>
  </si>
  <si>
    <t>その他のセメント製品</t>
  </si>
  <si>
    <t>消石灰　　　　　　　</t>
  </si>
  <si>
    <t>いぶしかわら　　　　</t>
  </si>
  <si>
    <t>軽質炭酸カルシウム　</t>
  </si>
  <si>
    <t>その他の石灰製品　　</t>
  </si>
  <si>
    <t>鋳型（中子を含む）　</t>
  </si>
  <si>
    <t>陶磁器製和飲食器　　</t>
  </si>
  <si>
    <t>陶磁器製置物　　　　</t>
  </si>
  <si>
    <t>天然研磨材，人造研削</t>
  </si>
  <si>
    <t>研磨布紙　　　　　　</t>
  </si>
  <si>
    <t>特殊鋼冷けん鋼管　　</t>
  </si>
  <si>
    <t>鉄くず　　　　　　　</t>
  </si>
  <si>
    <t>砕石　　　　　　　　</t>
  </si>
  <si>
    <t>その他のフェロアロイ</t>
  </si>
  <si>
    <t>石工品　　　　　　　</t>
  </si>
  <si>
    <t>黄銅伸銅品　　　　　</t>
  </si>
  <si>
    <t>機械用可鍛鋳鉄鋳物　</t>
  </si>
  <si>
    <t>鍛工品　　　　　　　</t>
  </si>
  <si>
    <t>鉄粉，純鉄粉　　　　</t>
  </si>
  <si>
    <t>銅裸線　　　　　　　</t>
  </si>
  <si>
    <t>鋳鉄管　　　　　　　</t>
  </si>
  <si>
    <t>巻線　　　　　　　　</t>
  </si>
  <si>
    <t>電力ケーブル　　　　</t>
  </si>
  <si>
    <t>カドミウム　　　　　</t>
  </si>
  <si>
    <t>亜鉛ダイカスト　　　</t>
  </si>
  <si>
    <t>金再生地金，金合金　</t>
  </si>
  <si>
    <t>銀再生地金，銀合金　</t>
  </si>
  <si>
    <t>非鉄金属くず　　　　</t>
  </si>
  <si>
    <t>食缶（缶詰用缶）　　</t>
  </si>
  <si>
    <t>合板・木工機械用刃物</t>
  </si>
  <si>
    <t>その他の機械刃物　　</t>
  </si>
  <si>
    <t>暖房用・調理用器具　</t>
  </si>
  <si>
    <t>工匠具　　　　　　　</t>
  </si>
  <si>
    <t>鉄骨　　　　　　　　</t>
  </si>
  <si>
    <t>軽量鉄骨　　　　　　</t>
  </si>
  <si>
    <t>やすり　　　　　　　</t>
  </si>
  <si>
    <t>橋りょう　　　　　　</t>
  </si>
  <si>
    <t>水門　　　　　　　　</t>
  </si>
  <si>
    <t>建築用金物　　　　　</t>
  </si>
  <si>
    <t>アルミニウム製サッシ</t>
  </si>
  <si>
    <t>アルミニウム製ドア　</t>
  </si>
  <si>
    <t>その他の金物類　　　</t>
  </si>
  <si>
    <t>金属製サッシ・ドア　</t>
  </si>
  <si>
    <t>金属製管継手　　　　</t>
  </si>
  <si>
    <t>シャッタ　　　　　　</t>
  </si>
  <si>
    <t>建築用板金製品　　　</t>
  </si>
  <si>
    <t>板金製タンク　　　　</t>
  </si>
  <si>
    <t>高圧容器（ボンベ）　</t>
  </si>
  <si>
    <t>コンテナ　　　　　　</t>
  </si>
  <si>
    <t>石油ストーブ　　　　</t>
  </si>
  <si>
    <t>その他の製缶板金製品</t>
  </si>
  <si>
    <t>つるまきばね　　　　</t>
  </si>
  <si>
    <t>線ばね　　　　　　　</t>
  </si>
  <si>
    <t>うす板ばね　　　　　</t>
  </si>
  <si>
    <t>その他のばね　　　　</t>
  </si>
  <si>
    <t>煙管ボイラ　　　　　</t>
  </si>
  <si>
    <t>粉末や金製品　　　　</t>
  </si>
  <si>
    <t>その他の金属表面処理</t>
  </si>
  <si>
    <t>はん用ディーゼル機関</t>
  </si>
  <si>
    <t>その他の線材製品　　</t>
  </si>
  <si>
    <t>ボルト，ナット　　　</t>
  </si>
  <si>
    <t>リベット　　　　　　</t>
  </si>
  <si>
    <t>飼料機器　　　　　　</t>
  </si>
  <si>
    <t>金庫　　　　　　　　</t>
  </si>
  <si>
    <t>堀さく機　　　　　　</t>
  </si>
  <si>
    <t>整地機械　　　　　　</t>
  </si>
  <si>
    <t>アスファルト舗装機械</t>
  </si>
  <si>
    <t>ガス溶接・溶断機　　</t>
  </si>
  <si>
    <t>コンクリート機械　　</t>
  </si>
  <si>
    <t>その他の金属加工機械</t>
  </si>
  <si>
    <t>せん孔機　　　　　　</t>
  </si>
  <si>
    <t>さく岩機　　　　　　</t>
  </si>
  <si>
    <t>破砕機　　　　　　　</t>
  </si>
  <si>
    <t>特殊鋼切削工具　　　</t>
  </si>
  <si>
    <t>摩砕機　　　　　　　</t>
  </si>
  <si>
    <t>その他の旋盤　　　　</t>
  </si>
  <si>
    <t>その他の編組機械　　</t>
  </si>
  <si>
    <t>研削盤　　　　　　　</t>
  </si>
  <si>
    <t>仕上機械　　　　　　</t>
  </si>
  <si>
    <t>専用機　　　　　　　</t>
  </si>
  <si>
    <t>その他の金属工作機械</t>
  </si>
  <si>
    <t>精整仕上装置　　　　</t>
  </si>
  <si>
    <t>ベンディングマシン　</t>
  </si>
  <si>
    <t>穀物処理機械，同装置</t>
  </si>
  <si>
    <t>醸造用機械　　　　　</t>
  </si>
  <si>
    <t>木工機械　　　　　　</t>
  </si>
  <si>
    <t>その他のポンプ　　　</t>
  </si>
  <si>
    <t>エレベータ　　　　　</t>
  </si>
  <si>
    <t>天井走行クレーン　　</t>
  </si>
  <si>
    <t>コンベヤ　　　　　　</t>
  </si>
  <si>
    <t>その他の荷役運搬設備</t>
  </si>
  <si>
    <t>変速機　　　　　　　</t>
  </si>
  <si>
    <t>その他の動力伝導装置</t>
  </si>
  <si>
    <t>油圧シリンダ　　　　</t>
  </si>
  <si>
    <t>その他の油圧機器　　</t>
  </si>
  <si>
    <t>娯楽機器　　　　　　</t>
  </si>
  <si>
    <t>集じん機器　　　　　</t>
  </si>
  <si>
    <t>自動販売機　　　　　</t>
  </si>
  <si>
    <t>化学装置用タンク　　</t>
  </si>
  <si>
    <t>産業用ロボット　　　</t>
  </si>
  <si>
    <t>水車発電機（交流）　</t>
  </si>
  <si>
    <t>ピストンリング　　　</t>
  </si>
  <si>
    <t>プレス用金型　　　　</t>
  </si>
  <si>
    <t>鍛造用金型　　　　　</t>
  </si>
  <si>
    <t>その他の回転電気機械</t>
  </si>
  <si>
    <t>プラスチック用金型　</t>
  </si>
  <si>
    <t>標準変圧器　　　　　</t>
  </si>
  <si>
    <t>ゴム・ガラス用金型　</t>
  </si>
  <si>
    <t>非標準変圧器　　　　</t>
  </si>
  <si>
    <t>計器用変成器　　　　</t>
  </si>
  <si>
    <t>個装・内装機械　　　</t>
  </si>
  <si>
    <t>外装・荷造機械　　　</t>
  </si>
  <si>
    <t>配電盤　　　　　　　</t>
  </si>
  <si>
    <t>分電盤　　　　　　　</t>
  </si>
  <si>
    <t>継電器　　　　　　　</t>
  </si>
  <si>
    <t>遮断器　　　　　　　</t>
  </si>
  <si>
    <t>開閉器　　　　　　　</t>
  </si>
  <si>
    <t>その他の配電制御装置</t>
  </si>
  <si>
    <t>エアコンディショナ　</t>
  </si>
  <si>
    <t>電気冷蔵庫　　　　　</t>
  </si>
  <si>
    <t>点滅器　　　　　　　</t>
  </si>
  <si>
    <t>接続器　　　　　　　</t>
  </si>
  <si>
    <t>アーク溶接機　　　　</t>
  </si>
  <si>
    <t>自動車用電球　　　　</t>
  </si>
  <si>
    <t>抵抗溶接機　　　　　</t>
  </si>
  <si>
    <t>その他の電球　　　　</t>
  </si>
  <si>
    <t>充電発電機　　　　　</t>
  </si>
  <si>
    <t>白熱電灯器具　　　　</t>
  </si>
  <si>
    <t>始動電動機　　　　　</t>
  </si>
  <si>
    <t>蛍光灯器具　　　　　</t>
  </si>
  <si>
    <t>磁石発電機　　　　　</t>
  </si>
  <si>
    <t>発電ランプ　　　　　</t>
  </si>
  <si>
    <t>電話機　　　　　　　</t>
  </si>
  <si>
    <t>コンデンサ（蓄電器）</t>
  </si>
  <si>
    <t>電話自動交換装置　　</t>
  </si>
  <si>
    <t>産業用電熱装置　　　</t>
  </si>
  <si>
    <t>入出力装置　　　　　</t>
  </si>
  <si>
    <t>端末装置　　　　　　</t>
  </si>
  <si>
    <t>カーステレオ　　　　</t>
  </si>
  <si>
    <t>テープレコーダ　　　</t>
  </si>
  <si>
    <t>電気測定器　　　　　</t>
  </si>
  <si>
    <t>その他の電気測定器　</t>
  </si>
  <si>
    <t>外部記憶装置　　　　</t>
  </si>
  <si>
    <t>工業計器　　　　　　</t>
  </si>
  <si>
    <t>蓄電池　　　　　　　</t>
  </si>
  <si>
    <t>その他の一次電池　　</t>
  </si>
  <si>
    <t>トランジスタ　　　　</t>
  </si>
  <si>
    <t>その他の半導体素子　</t>
  </si>
  <si>
    <t>半導体集積回路　　　</t>
  </si>
  <si>
    <t>混成集積回路　　　　</t>
  </si>
  <si>
    <t>電球口金　　　　　　</t>
  </si>
  <si>
    <t>導入線　　　　　　　</t>
  </si>
  <si>
    <t>特別用途車　　　　　</t>
  </si>
  <si>
    <t>バスボデー　　　　　</t>
  </si>
  <si>
    <t>舶用ディーゼル機関　</t>
  </si>
  <si>
    <t>その他の舶用機関　　</t>
  </si>
  <si>
    <t>懸架・制動装置部品　</t>
  </si>
  <si>
    <t>カークーラ　　　　　</t>
  </si>
  <si>
    <t>はかり　　　　　　　</t>
  </si>
  <si>
    <t>圧力計　　　　　　　</t>
  </si>
  <si>
    <t>流量計　　　　　　　</t>
  </si>
  <si>
    <t>工業用長さ計　　　　</t>
  </si>
  <si>
    <t>精密測定器　　　　　</t>
  </si>
  <si>
    <t>光学レンズ　　　　　</t>
  </si>
  <si>
    <t>その他の試験機　　　</t>
  </si>
  <si>
    <t>時計の部分品　　　　</t>
  </si>
  <si>
    <t>その他の時計側　　　</t>
  </si>
  <si>
    <t>銃砲弾，爆発物　　　</t>
  </si>
  <si>
    <t>病院用器具，同装置　</t>
  </si>
  <si>
    <t>縫いぐるみ動物　　　</t>
  </si>
  <si>
    <t>歯科材料　　　　　　</t>
  </si>
  <si>
    <t>日本人形　　　　　　</t>
  </si>
  <si>
    <t>節句人形，ひな人形　</t>
  </si>
  <si>
    <t>その他の人形　　　　</t>
  </si>
  <si>
    <t>図案・製図用具　　　</t>
  </si>
  <si>
    <t>身辺細貨品　　　　　</t>
  </si>
  <si>
    <t>造花，装飾用羽毛　　</t>
  </si>
  <si>
    <t>プラスチック製ボタン</t>
  </si>
  <si>
    <t>その他の針，同関連品</t>
  </si>
  <si>
    <t>シャープペンシル　　</t>
  </si>
  <si>
    <t>畳，畳床　　　　　　</t>
  </si>
  <si>
    <t>畳表　　　　　　　　</t>
  </si>
  <si>
    <t>ボールペン　　　　　</t>
  </si>
  <si>
    <t>その他のブラシ　　　</t>
  </si>
  <si>
    <t>清掃用品　　　　　　</t>
  </si>
  <si>
    <t>その他の絵画用品　　</t>
  </si>
  <si>
    <t>煙火（がん具を含む）</t>
  </si>
  <si>
    <t>パレット　　　　　　</t>
  </si>
  <si>
    <t>マネキン人形，人台　</t>
  </si>
  <si>
    <t>その他のモデル，模型</t>
  </si>
  <si>
    <t>　</t>
  </si>
  <si>
    <t>その他の蒸留酒，混成酒</t>
  </si>
  <si>
    <t>純紡毛糸</t>
  </si>
  <si>
    <t>その他の合成繊維ねん糸</t>
  </si>
  <si>
    <t>ビスコース人絹小幅織物</t>
  </si>
  <si>
    <t>ポリエステル長繊維織物</t>
  </si>
  <si>
    <t>合成繊維丸編ニット生地</t>
  </si>
  <si>
    <t>その他の糸染</t>
  </si>
  <si>
    <t>作業用ニット手袋</t>
  </si>
  <si>
    <t>その他の繊維製帆布製品</t>
  </si>
  <si>
    <t>まくら木</t>
  </si>
  <si>
    <t>帳簿類</t>
  </si>
  <si>
    <t>その他のソーダ工業製品</t>
  </si>
  <si>
    <t>不飽和ポリエステル樹脂</t>
  </si>
  <si>
    <t>その他のプラスチック床材</t>
  </si>
  <si>
    <t>その他の工業用ゴム製品</t>
  </si>
  <si>
    <t>その他のガラス，同製品</t>
  </si>
  <si>
    <t>道路用コンクリート製品</t>
  </si>
  <si>
    <t>その他のコンクリート製品</t>
  </si>
  <si>
    <t>テラゾー製品</t>
  </si>
  <si>
    <t>その他の窯業・土石製品</t>
  </si>
  <si>
    <t>鉄スクラップ加工処理品</t>
  </si>
  <si>
    <t>その他のめっき板製品</t>
  </si>
  <si>
    <t>その他ののこ刃</t>
  </si>
  <si>
    <t>アルミニウム製飲料用缶</t>
  </si>
  <si>
    <t>水管ボイラ</t>
  </si>
  <si>
    <t>印刷機械</t>
  </si>
  <si>
    <t>その他のクレーン</t>
  </si>
  <si>
    <t>その他の事務用機械器具</t>
  </si>
  <si>
    <t>小形開閉器</t>
  </si>
  <si>
    <t>電気こたつ</t>
  </si>
  <si>
    <t>扇風機</t>
  </si>
  <si>
    <t>水銀灯器具</t>
  </si>
  <si>
    <t>電話交換装置の附属装置</t>
  </si>
  <si>
    <t>その他の繊維製たて編ニット生地</t>
  </si>
  <si>
    <t>部分肉，冷凍肉（ブロイラーを除く）</t>
  </si>
  <si>
    <t>ブロイラー加工品(解体品を含む）</t>
  </si>
  <si>
    <t>野菜缶詰（瓶詰、つぼ詰を含む）</t>
  </si>
  <si>
    <t>その他の缶詰（瓶詰、つぼ詰を含む）</t>
  </si>
  <si>
    <t>小麦粉</t>
  </si>
  <si>
    <t>こうじ、種こうじ、麦芽、もやし</t>
  </si>
  <si>
    <t>添加用アルコール(飲料用アルコール）（95％換算）</t>
  </si>
  <si>
    <t>紙巻たばこ</t>
  </si>
  <si>
    <t>座繰生糸</t>
  </si>
  <si>
    <t>絹紡糸、さく紡糸、絹紡ちゅう糸</t>
  </si>
  <si>
    <t>その他の絹（生糸）ねん糸　</t>
  </si>
  <si>
    <t>その他の綿広幅糸染織物</t>
  </si>
  <si>
    <t>ビスコース・スフ広幅先染織物</t>
  </si>
  <si>
    <t>綿・スフ・合成繊維毛布地</t>
  </si>
  <si>
    <t>羽二重類（交織を含む）</t>
  </si>
  <si>
    <t>その他の絹広幅織物</t>
  </si>
  <si>
    <t>ビスコース人絹広幅織物</t>
  </si>
  <si>
    <t>横編ニット生地（半製品を含む）</t>
  </si>
  <si>
    <t>ニット製婦人・少女用セーター、カーディガン、ベスト類</t>
  </si>
  <si>
    <t>ニット製スポーツ上衣</t>
  </si>
  <si>
    <t>ニット製ワイシャツ、ブラウス</t>
  </si>
  <si>
    <t>ニット製海水着、海水パンツ、海兵着</t>
  </si>
  <si>
    <t>ニット製スリップ、ペチコート類</t>
  </si>
  <si>
    <t>ニット製寝着類</t>
  </si>
  <si>
    <t>その他のニット製品（靴下、手袋、補整着を除く）</t>
  </si>
  <si>
    <t>綿、麻織物精練、漂白、染色</t>
  </si>
  <si>
    <t>綿織物手加工染色、整理</t>
  </si>
  <si>
    <t>絹織物手加工染色、整理</t>
  </si>
  <si>
    <t>綿糸染</t>
  </si>
  <si>
    <t>合成繊維糸染</t>
  </si>
  <si>
    <t>繊維雑品染色、整理（起毛を含む）</t>
  </si>
  <si>
    <t>綿製ふとん綿（中入綿を含む）</t>
  </si>
  <si>
    <t>その他の繊維製ふとん綿（中入綿を含む）</t>
  </si>
  <si>
    <t>その他の繊維製床敷物、同類似品</t>
  </si>
  <si>
    <t>他に分類されないその他の繊維工業製品</t>
  </si>
  <si>
    <t>男子・少年用背広服ズボン（替えズボンを含む）</t>
  </si>
  <si>
    <t>男子・少年用制服上衣、オーバーコート類</t>
  </si>
  <si>
    <t>男子・少年用制服ズボン</t>
  </si>
  <si>
    <t>婦人・少女用スカート、スラックス</t>
  </si>
  <si>
    <t>婦人・少女用ブラウス</t>
  </si>
  <si>
    <t>婦人・少女用オーバー、レインコート</t>
  </si>
  <si>
    <t>乳幼児用服　　　　　　</t>
  </si>
  <si>
    <t>作業用衣服</t>
  </si>
  <si>
    <t>スポーツ用衣服</t>
  </si>
  <si>
    <t>婦人・少女用学校服上衣・オーバーコート類</t>
  </si>
  <si>
    <t>婦人・少女用学校服スカート、スラックス</t>
  </si>
  <si>
    <t>寝着類（ニット製及び和式のものを除く）</t>
  </si>
  <si>
    <t>補整着</t>
  </si>
  <si>
    <t>毛皮製衣服、身の回り品</t>
  </si>
  <si>
    <t>既製和服、帯（縫製加工されたもの）</t>
  </si>
  <si>
    <t>その他の和装製品</t>
  </si>
  <si>
    <t>スカーフ，ネッカチーフ、マフラー類</t>
  </si>
  <si>
    <t>繊維製履物</t>
  </si>
  <si>
    <t>他に分類されない衣服、繊維製身の回り品</t>
  </si>
  <si>
    <t>ふとん（羽毛ふとんを除く）</t>
  </si>
  <si>
    <t>その他の繊維製袋</t>
  </si>
  <si>
    <t>他に分類されない繊維製品</t>
  </si>
  <si>
    <t>板類（最小横断面の厚さが7.5ｃｍ未満で、幅が厚さの4倍以上のもの）</t>
  </si>
  <si>
    <t>ひき割類（最小横断面の厚さが7.5ｃｍ未満で、幅が厚さの4倍未満のもの）</t>
  </si>
  <si>
    <t>ひき角類（厚さ、幅とも7.5ｃｍ以上のもの）</t>
  </si>
  <si>
    <t>木材の素材(製材工場からのもの）</t>
  </si>
  <si>
    <t>木型（金属製、プラスチック製を含む）</t>
  </si>
  <si>
    <t>その他の木、竹、とう、きりゅう等製品（塗装を含み）</t>
  </si>
  <si>
    <t>木製流し台・調理台・ガス台（キャビネットが木製のもの）</t>
  </si>
  <si>
    <t>その他の木製家具（漆塗りを除く）</t>
  </si>
  <si>
    <t>金属製流し台・調理台・ガス台（キャビネットが金属製のもの）</t>
  </si>
  <si>
    <t>木製家具</t>
  </si>
  <si>
    <t>事務所用・店舗用装備品</t>
  </si>
  <si>
    <t>他に分類されない家具、装備品</t>
  </si>
  <si>
    <t>中しん原紙（段ボール原紙）</t>
  </si>
  <si>
    <t>折りたたみ箱</t>
  </si>
  <si>
    <t>機械箱</t>
  </si>
  <si>
    <t>はり合せ箱　　　　　　　　</t>
  </si>
  <si>
    <t>他に分類されないパルプ、紙、紙加工品</t>
  </si>
  <si>
    <t>平版印刷物（オフセット印刷物）</t>
  </si>
  <si>
    <t>とっ版印刷物（活版印刷物）</t>
  </si>
  <si>
    <t>おう版印刷物（グラビア印刷物）</t>
  </si>
  <si>
    <t>か性ソーダ（液体９７％換算・固形有姿）</t>
  </si>
  <si>
    <t>酸素ガス（液化酸素を含む）</t>
  </si>
  <si>
    <t>その他の圧縮ガス・液化ガス</t>
  </si>
  <si>
    <t>硫酸ナトリウム（結晶、副生を含む）</t>
  </si>
  <si>
    <t>その他の有機化学工業製品　　　</t>
  </si>
  <si>
    <t>医薬品製剤（医薬部外品製剤を含む）</t>
  </si>
  <si>
    <t>その他の火工品</t>
  </si>
  <si>
    <t>その他の農薬</t>
  </si>
  <si>
    <t>調合香料</t>
  </si>
  <si>
    <t>セルロース系接着剤、プラスチック接着剤</t>
  </si>
  <si>
    <t>試薬（診断用試薬を除く）</t>
  </si>
  <si>
    <t>触媒</t>
  </si>
  <si>
    <t>プラスチック継手（バルブ、コックを含む）</t>
  </si>
  <si>
    <t>その他のプラスチック異形押出製品</t>
  </si>
  <si>
    <t>軟質プラスチックフィルム（厚さ0.2mm未満で軟質のもの）</t>
  </si>
  <si>
    <t>硬質プラスチックフィルム（厚さ0.5mm未満で硬質のもの）</t>
  </si>
  <si>
    <t>プラスチックシート（厚さ0.2mm以上で軟質のもの）</t>
  </si>
  <si>
    <t>輸送機械用プラスチック製品</t>
  </si>
  <si>
    <t>その他の工業用プラスチック製品</t>
  </si>
  <si>
    <t>強化プラスチック製板・棒・管・継手</t>
  </si>
  <si>
    <t>強化プラスチック製容器・浴槽・浄化槽</t>
  </si>
  <si>
    <t>再生プラスチック成形材料</t>
  </si>
  <si>
    <t>日用雑貨、台所用品、食卓用品、浴室用品</t>
  </si>
  <si>
    <t>プラスチック製中空成形容器</t>
  </si>
  <si>
    <t>その他のプラスチック製容器</t>
  </si>
  <si>
    <t>その他のプラスチック製品</t>
  </si>
  <si>
    <t>婦人用、子供用革靴</t>
  </si>
  <si>
    <t>電球類用ガラスバルブ（管、棒を含む）</t>
  </si>
  <si>
    <t>その他のガラス製加工素材</t>
  </si>
  <si>
    <t>ガラス製食料用・調味料用容器</t>
  </si>
  <si>
    <t>理化学用・医療用ガラス器具</t>
  </si>
  <si>
    <t>ガラス製台所用品・食卓用品</t>
  </si>
  <si>
    <t>照明用・信号用ガラス製品</t>
  </si>
  <si>
    <t>遠心力鉄筋コンクリート管（ヒューム管）</t>
  </si>
  <si>
    <t>遠心力鉄筋コンクリート柱（ポール）</t>
  </si>
  <si>
    <t>木材セメント製品（パルプセメント板、木片セメント板を含む）</t>
  </si>
  <si>
    <t>うわ薬かわら，塩焼かわら</t>
  </si>
  <si>
    <t>その他の耐火物（粘土質るつぼを含む）</t>
  </si>
  <si>
    <t>鉱物・土石粉砕・その他の処理品</t>
  </si>
  <si>
    <t>人造宝石（合成宝石、模造宝石、人造真珠、人造水晶を含む）</t>
  </si>
  <si>
    <t>特殊鋼鍛鋼（打ち放しのもの）</t>
  </si>
  <si>
    <t>普通鋼鋳鋼（鋳放しのもの）（鋳鋼管を含む）</t>
  </si>
  <si>
    <t>機械用鉄鉄鋳物</t>
  </si>
  <si>
    <t>アルミニウム再生地金、アルミニウム合金</t>
  </si>
  <si>
    <t>アルミニウム押出し品（抽伸品を含む）</t>
  </si>
  <si>
    <t>その他の非鉄金属鋳物</t>
  </si>
  <si>
    <t>その他のめっき板製容器</t>
  </si>
  <si>
    <t>その他の利器工匠具、手道具</t>
  </si>
  <si>
    <t>その他のガス機器（温風暖房機を除く）</t>
  </si>
  <si>
    <t>その他の石油機器（温風暖房機を除く）</t>
  </si>
  <si>
    <t>温風暖房機（熱交換式のもの）</t>
  </si>
  <si>
    <t>その他の暖房・調理装置部分品</t>
  </si>
  <si>
    <t>その他の建設用金属製品</t>
  </si>
  <si>
    <t>その他の建築用金属製品</t>
  </si>
  <si>
    <t>アルミニウム製機械部分品（機械仕上げをしないもの）</t>
  </si>
  <si>
    <t>その他の打抜・プレス加工アルミニウム・同合金製品</t>
  </si>
  <si>
    <t>打抜・プレス機械部分品（機械仕上げをしないもの）</t>
  </si>
  <si>
    <t>その他の打抜・プレス金属製品</t>
  </si>
  <si>
    <t>鉄製金網（溶接金網、じゃかごを含む）</t>
  </si>
  <si>
    <t>その他のボルト、ナット等関連製品</t>
  </si>
  <si>
    <t>他に分類されない金属製品</t>
  </si>
  <si>
    <t>その他の裁培用,管理用機器</t>
  </si>
  <si>
    <t>その他の農業用機械器具　</t>
  </si>
  <si>
    <t>その他の建設機械・鉱山機械</t>
  </si>
  <si>
    <t>超硬工具（粉末や金製を除く）</t>
  </si>
  <si>
    <t>その他の特殊産業用機械器具</t>
  </si>
  <si>
    <t>歯車（プラスチック製を含む）</t>
  </si>
  <si>
    <t>空気圧機器（空気圧ユニット機器を含む）</t>
  </si>
  <si>
    <t>反応機、発生炉、乾留炉、電解槽等</t>
  </si>
  <si>
    <t>その他の化学機械・同装置</t>
  </si>
  <si>
    <t>その他の一般産業用機械、同装置</t>
  </si>
  <si>
    <t>冷凍・冷蔵用ショーケｰｽ(冷凍陳列棚を含む）</t>
  </si>
  <si>
    <t>エアーコンディショナ（ウインド型、セパレート型を除く）</t>
  </si>
  <si>
    <t>自動車整備、サービス機器</t>
  </si>
  <si>
    <t>その他のサービス用、民生用機械器具</t>
  </si>
  <si>
    <t>切断、屈曲、ねじ切等パイプ加工品</t>
  </si>
  <si>
    <t>玉軸受（軸受ユニット用を除く）</t>
  </si>
  <si>
    <t>ころ軸受(軸受ユニット用を除く）</t>
  </si>
  <si>
    <t>鋳造用金型（ダイカスト用を含む）</t>
  </si>
  <si>
    <t>他に分類されない各種機械部分品</t>
  </si>
  <si>
    <t>タービン発電機（交流）</t>
  </si>
  <si>
    <t>エンジン発電機（交流）</t>
  </si>
  <si>
    <t>直流電動機（70Ｗ以上）</t>
  </si>
  <si>
    <t>その他の交流電動機（70Ｗ以上）</t>
  </si>
  <si>
    <t>小型電動機（70Ｗ未満）</t>
  </si>
  <si>
    <t>特殊用途変圧器</t>
  </si>
  <si>
    <t>制御装置</t>
  </si>
  <si>
    <t>その他の内燃機関電装品</t>
  </si>
  <si>
    <t>その他の暖房用、保温用電熱製品</t>
  </si>
  <si>
    <t>その他のちゅう房用電熱製品</t>
  </si>
  <si>
    <t>その他の民生用電気機械器具</t>
  </si>
  <si>
    <t>豆電球、クリスマスツリー用電球</t>
  </si>
  <si>
    <t>その他の放電灯　</t>
  </si>
  <si>
    <t>その他の電話（有線）装置</t>
  </si>
  <si>
    <t>スピーカ、マイクロホン、イヤーホーン、ピックアップ類等</t>
  </si>
  <si>
    <t>磁気テープ（生のもの）</t>
  </si>
  <si>
    <t>その他の通信関連機械器具</t>
  </si>
  <si>
    <t>デジタル形電子計算機本体</t>
  </si>
  <si>
    <t>その他の電子応用装置</t>
  </si>
  <si>
    <t>電気指示計器</t>
  </si>
  <si>
    <t>通信用継電器</t>
  </si>
  <si>
    <t>通信用抵抗器</t>
  </si>
  <si>
    <t>通信用蓄電器</t>
  </si>
  <si>
    <t>通信用変成器（通信用高周波線輪を含む）</t>
  </si>
  <si>
    <t>プリント配線板（配線済みのもの）</t>
  </si>
  <si>
    <t>電子機器用・通信機器用スイッチ、コネクタ</t>
  </si>
  <si>
    <t>その他の電子機器用、通信機器用部分品　　</t>
  </si>
  <si>
    <t>筒型マンガン乾電池</t>
  </si>
  <si>
    <t>他に分類されない電気機械器具</t>
  </si>
  <si>
    <t>トラック（けん引車を含む）</t>
  </si>
  <si>
    <t>バス・トラックシャシー（全輪駆動車シャシャーを含む）</t>
  </si>
  <si>
    <t>特別用途車ボデー（三輪車を含む）　　</t>
  </si>
  <si>
    <t>駆動・伝導・操縦装置部品</t>
  </si>
  <si>
    <t>その他の自動車部品（二輪自動車を含む）</t>
  </si>
  <si>
    <t>ＫＤセット（乗用車、バス、トラック）</t>
  </si>
  <si>
    <t>花むしろ、ござ</t>
  </si>
  <si>
    <t>看板、標識、展示装置(電気的、機械的でないもの）</t>
  </si>
  <si>
    <t>看板、標識機、展示装置（電気的、機械的なもの）</t>
  </si>
  <si>
    <t>かつら、かもじ（人形の髪を含む）</t>
  </si>
  <si>
    <t>ちょうちん（骨を含む）</t>
  </si>
  <si>
    <t>たばこ用ライター（卓上用を含む）</t>
  </si>
  <si>
    <t>その他の喫煙用具</t>
  </si>
  <si>
    <t>他に分類されないその他の製品</t>
  </si>
  <si>
    <t>海藻加工品</t>
  </si>
  <si>
    <t>その他の植物油脂</t>
  </si>
  <si>
    <t>豆腐，しみ豆腐，油揚類</t>
  </si>
  <si>
    <t>その他の綿広幅生地織物</t>
  </si>
  <si>
    <t>その他のポリエステル紡績糸織物</t>
  </si>
  <si>
    <t>その他の絹先染小幅織物</t>
  </si>
  <si>
    <t>その他の絹後染小幅織物</t>
  </si>
  <si>
    <t>その他の洗浄剤、磨用剤</t>
  </si>
  <si>
    <t>化粧水</t>
  </si>
  <si>
    <t>乳液</t>
  </si>
  <si>
    <t>その他の化粧品、調整品</t>
  </si>
  <si>
    <t>油圧機器の部分品、取付具、附属品</t>
  </si>
  <si>
    <t>化学機械・同装置の部分品、取付具、附属品</t>
  </si>
  <si>
    <t>その他の一般産業用機械、同装置の部分品、取付具、附属品</t>
  </si>
  <si>
    <t>事務用機械器具の部分品、取付具、附属品</t>
  </si>
  <si>
    <t xml:space="preserve">  　品目番号及び品目名</t>
  </si>
  <si>
    <t>その他の農産保存食料品</t>
  </si>
  <si>
    <t>しょう油・食用アミノ酸</t>
  </si>
  <si>
    <t>切餅、包装餅（和生菓子を除く）</t>
  </si>
  <si>
    <t>プラスチック板・棒・管・継手・異形押出製品の加工品</t>
  </si>
  <si>
    <t>プラスチックフィルム・シート床材・合成皮革加工品</t>
  </si>
  <si>
    <t>電気機械器具用プラスチック製品</t>
  </si>
  <si>
    <t>工業用プラスチック製品の加工品</t>
  </si>
  <si>
    <t>プラスチック製品の加工品（他に分類されないもの）</t>
  </si>
  <si>
    <t>その他の牛革</t>
  </si>
  <si>
    <t>なめし革製旅行かばん</t>
  </si>
  <si>
    <t>産出事　業所数</t>
  </si>
  <si>
    <t>タオル地</t>
  </si>
  <si>
    <t>麻風合成繊維織物</t>
  </si>
  <si>
    <t>織物機械整理</t>
  </si>
  <si>
    <t>男子・少年用ゴム引合羽・レインコート等</t>
  </si>
  <si>
    <t>炭酸ガス</t>
  </si>
  <si>
    <t>医薬品原末、原液</t>
  </si>
  <si>
    <t>金庫の部分品・取付具・附属品</t>
  </si>
  <si>
    <t>建築用クレーン</t>
  </si>
  <si>
    <t>織物製帽子</t>
  </si>
  <si>
    <t>重油・ガス燃焼装置（軽油を含む）</t>
  </si>
  <si>
    <t>サイリスタ応用変換装置</t>
  </si>
  <si>
    <t>人造氷</t>
  </si>
  <si>
    <t>合成繊維縫糸</t>
  </si>
  <si>
    <t>紙以外のものに対する特殊印刷物</t>
  </si>
  <si>
    <t>活字</t>
  </si>
  <si>
    <t>その他脂肪族系中間物</t>
  </si>
  <si>
    <t>その他の塗料、同関連製品</t>
  </si>
  <si>
    <t>新聞インキ</t>
  </si>
  <si>
    <t>軟質プラスチック発製品（半硬質性を含む）　</t>
  </si>
  <si>
    <t>コンクリート系プレハブ住宅</t>
  </si>
  <si>
    <t>気コンクリート製品</t>
  </si>
  <si>
    <t>理化学用・工業用陶磁器</t>
  </si>
  <si>
    <t>形鋼（鋼矢板、リム・リングバー,サッシュバーを含む）</t>
  </si>
  <si>
    <t>平成04年県計</t>
  </si>
  <si>
    <t>平成05年県計</t>
  </si>
  <si>
    <t>三相誘導電動機（70Ｗ以上）</t>
  </si>
  <si>
    <t>（従業者４人以上の事業所）</t>
  </si>
  <si>
    <t>X</t>
  </si>
  <si>
    <t>バター</t>
  </si>
  <si>
    <t>チーズ</t>
  </si>
  <si>
    <t>水産練製品　　　　　</t>
  </si>
  <si>
    <t>X</t>
  </si>
  <si>
    <t>冷凍水産物</t>
  </si>
  <si>
    <t>冷凍水産食品</t>
  </si>
  <si>
    <t>その他の水産食料品　</t>
  </si>
  <si>
    <t>X</t>
  </si>
  <si>
    <t>野菜漬物(果実漬物を含む）</t>
  </si>
  <si>
    <t>ウスター・中濃・濃厚ソース</t>
  </si>
  <si>
    <t>X</t>
  </si>
  <si>
    <t>香辛料(練製のものを含む）　</t>
  </si>
  <si>
    <t>X</t>
  </si>
  <si>
    <t>菓子パン（イーストドーナッツを含む）</t>
  </si>
  <si>
    <t>X</t>
  </si>
  <si>
    <t>X</t>
  </si>
  <si>
    <t>X</t>
  </si>
  <si>
    <t>調理パン，サンドイッチ</t>
  </si>
  <si>
    <t>x</t>
  </si>
  <si>
    <t>ウイスキー</t>
  </si>
  <si>
    <t>X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</si>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</sst>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38" fontId="3" fillId="0" borderId="6" xfId="16" applyFont="1" applyFill="1" applyBorder="1" applyAlignment="1">
      <alignment horizontal="right"/>
    </xf>
    <xf numFmtId="38" fontId="3" fillId="0" borderId="6" xfId="16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3" borderId="7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7.25390625" style="0" bestFit="1" customWidth="1"/>
    <col min="3" max="3" width="49.25390625" style="0" bestFit="1" customWidth="1"/>
    <col min="4" max="4" width="7.25390625" style="0" bestFit="1" customWidth="1"/>
    <col min="5" max="5" width="13.25390625" style="0" bestFit="1" customWidth="1"/>
  </cols>
  <sheetData>
    <row r="1" spans="1:5" ht="14.25" customHeight="1">
      <c r="A1" s="1"/>
      <c r="B1" s="19" t="s">
        <v>139</v>
      </c>
      <c r="C1" s="20"/>
      <c r="D1" s="1">
        <f>C1</f>
        <v>0</v>
      </c>
      <c r="E1" s="1"/>
    </row>
    <row r="2" spans="1:5" ht="14.25" customHeight="1">
      <c r="A2" s="1"/>
      <c r="B2" s="1"/>
      <c r="C2" s="1"/>
      <c r="E2" s="17" t="s">
        <v>1025</v>
      </c>
    </row>
    <row r="3" spans="1:5" ht="12" customHeight="1">
      <c r="A3" s="1"/>
      <c r="B3" s="2"/>
      <c r="C3" s="3"/>
      <c r="D3" s="4"/>
      <c r="E3" s="15"/>
    </row>
    <row r="4" spans="1:5" ht="24">
      <c r="A4" s="1"/>
      <c r="B4" s="5" t="s">
        <v>987</v>
      </c>
      <c r="C4" s="6"/>
      <c r="D4" s="16" t="s">
        <v>998</v>
      </c>
      <c r="E4" s="18" t="s">
        <v>190</v>
      </c>
    </row>
    <row r="5" spans="1:5" ht="12" customHeight="1">
      <c r="A5" s="1"/>
      <c r="B5" s="5"/>
      <c r="C5" s="6"/>
      <c r="D5" s="21"/>
      <c r="E5" s="22"/>
    </row>
    <row r="6" spans="1:5" ht="12" customHeight="1">
      <c r="A6" s="1"/>
      <c r="B6" s="31"/>
      <c r="C6" s="33" t="s">
        <v>1022</v>
      </c>
      <c r="D6" s="23"/>
      <c r="E6" s="23">
        <v>808730703</v>
      </c>
    </row>
    <row r="7" spans="1:5" ht="12" customHeight="1">
      <c r="A7" s="1"/>
      <c r="B7" s="31"/>
      <c r="C7" s="33"/>
      <c r="D7" s="24"/>
      <c r="E7" s="23"/>
    </row>
    <row r="8" spans="1:5" ht="12" customHeight="1">
      <c r="A8" s="1"/>
      <c r="B8" s="31"/>
      <c r="C8" s="33" t="s">
        <v>1023</v>
      </c>
      <c r="D8" s="23"/>
      <c r="E8" s="23">
        <v>772149999</v>
      </c>
    </row>
    <row r="9" spans="1:5" ht="12" customHeight="1">
      <c r="A9" s="1"/>
      <c r="B9" s="31"/>
      <c r="C9" s="33"/>
      <c r="D9" s="25"/>
      <c r="E9" s="26"/>
    </row>
    <row r="10" spans="1:5" ht="12" customHeight="1">
      <c r="A10" s="1"/>
      <c r="B10" s="32">
        <v>121111</v>
      </c>
      <c r="C10" s="33" t="s">
        <v>772</v>
      </c>
      <c r="D10" s="26">
        <v>20</v>
      </c>
      <c r="E10" s="27">
        <v>2843509</v>
      </c>
    </row>
    <row r="11" spans="1:5" ht="12" customHeight="1">
      <c r="A11" s="1"/>
      <c r="B11" s="32">
        <v>121112</v>
      </c>
      <c r="C11" s="33" t="s">
        <v>387</v>
      </c>
      <c r="D11" s="28">
        <v>2</v>
      </c>
      <c r="E11" s="27" t="s">
        <v>1026</v>
      </c>
    </row>
    <row r="12" spans="1:5" ht="12" customHeight="1">
      <c r="A12" s="1"/>
      <c r="B12" s="32">
        <v>121113</v>
      </c>
      <c r="C12" s="33" t="s">
        <v>388</v>
      </c>
      <c r="D12" s="28">
        <v>13</v>
      </c>
      <c r="E12" s="27">
        <v>1796107</v>
      </c>
    </row>
    <row r="13" spans="1:5" ht="12" customHeight="1">
      <c r="A13" s="1"/>
      <c r="B13" s="32">
        <v>121211</v>
      </c>
      <c r="C13" s="33" t="s">
        <v>389</v>
      </c>
      <c r="D13" s="28">
        <v>1</v>
      </c>
      <c r="E13" s="27" t="s">
        <v>1026</v>
      </c>
    </row>
    <row r="14" spans="1:5" ht="12" customHeight="1">
      <c r="A14" s="1"/>
      <c r="B14" s="32">
        <v>121212</v>
      </c>
      <c r="C14" s="33" t="s">
        <v>1027</v>
      </c>
      <c r="D14" s="28">
        <v>2</v>
      </c>
      <c r="E14" s="27" t="s">
        <v>1026</v>
      </c>
    </row>
    <row r="15" spans="1:5" ht="12" customHeight="1">
      <c r="A15" s="1"/>
      <c r="B15" s="32">
        <v>121213</v>
      </c>
      <c r="C15" s="33" t="s">
        <v>1028</v>
      </c>
      <c r="D15" s="28">
        <v>2</v>
      </c>
      <c r="E15" s="27" t="s">
        <v>1026</v>
      </c>
    </row>
    <row r="16" spans="1:5" ht="12" customHeight="1">
      <c r="A16" s="1"/>
      <c r="B16" s="32">
        <v>121214</v>
      </c>
      <c r="C16" s="33" t="s">
        <v>392</v>
      </c>
      <c r="D16" s="27">
        <v>13</v>
      </c>
      <c r="E16" s="27">
        <v>2977430</v>
      </c>
    </row>
    <row r="17" spans="1:5" ht="12" customHeight="1">
      <c r="A17" s="1"/>
      <c r="B17" s="32">
        <v>121215</v>
      </c>
      <c r="C17" s="33" t="s">
        <v>393</v>
      </c>
      <c r="D17" s="27">
        <v>2</v>
      </c>
      <c r="E17" s="27" t="s">
        <v>1026</v>
      </c>
    </row>
    <row r="18" spans="1:5" ht="12" customHeight="1">
      <c r="A18" s="1"/>
      <c r="B18" s="32">
        <v>121219</v>
      </c>
      <c r="C18" s="33" t="s">
        <v>394</v>
      </c>
      <c r="D18" s="27">
        <v>15</v>
      </c>
      <c r="E18" s="27">
        <v>3661150</v>
      </c>
    </row>
    <row r="19" spans="1:5" ht="12" customHeight="1">
      <c r="A19" s="1"/>
      <c r="B19" s="32">
        <v>121911</v>
      </c>
      <c r="C19" s="33" t="s">
        <v>773</v>
      </c>
      <c r="D19" s="27">
        <v>13</v>
      </c>
      <c r="E19" s="27">
        <v>241844</v>
      </c>
    </row>
    <row r="20" spans="1:5" ht="12" customHeight="1">
      <c r="A20" s="1"/>
      <c r="B20" s="32">
        <v>121919</v>
      </c>
      <c r="C20" s="33" t="s">
        <v>397</v>
      </c>
      <c r="D20" s="27">
        <v>10</v>
      </c>
      <c r="E20" s="27">
        <v>149002</v>
      </c>
    </row>
    <row r="21" spans="1:5" ht="12" customHeight="1">
      <c r="A21" s="1"/>
      <c r="B21" s="32">
        <v>122211</v>
      </c>
      <c r="C21" s="33" t="s">
        <v>972</v>
      </c>
      <c r="D21" s="27">
        <v>6</v>
      </c>
      <c r="E21" s="27">
        <v>831078</v>
      </c>
    </row>
    <row r="22" spans="1:5" ht="12" customHeight="1">
      <c r="A22" s="1"/>
      <c r="B22" s="32">
        <v>122511</v>
      </c>
      <c r="C22" s="33" t="s">
        <v>1029</v>
      </c>
      <c r="D22" s="27">
        <v>1</v>
      </c>
      <c r="E22" s="27" t="s">
        <v>1030</v>
      </c>
    </row>
    <row r="23" spans="1:5" ht="12" customHeight="1">
      <c r="A23" s="1"/>
      <c r="B23" s="32">
        <v>122611</v>
      </c>
      <c r="C23" s="33" t="s">
        <v>1031</v>
      </c>
      <c r="D23" s="27">
        <v>1</v>
      </c>
      <c r="E23" s="27" t="s">
        <v>1030</v>
      </c>
    </row>
    <row r="24" spans="1:5" ht="12" customHeight="1">
      <c r="A24" s="1"/>
      <c r="B24" s="32">
        <v>122711</v>
      </c>
      <c r="C24" s="33" t="s">
        <v>1032</v>
      </c>
      <c r="D24" s="27">
        <v>2</v>
      </c>
      <c r="E24" s="27" t="s">
        <v>1030</v>
      </c>
    </row>
    <row r="25" spans="1:5" ht="12" customHeight="1">
      <c r="A25" s="1"/>
      <c r="B25" s="32">
        <v>122919</v>
      </c>
      <c r="C25" s="33" t="s">
        <v>1033</v>
      </c>
      <c r="D25" s="27">
        <v>8</v>
      </c>
      <c r="E25" s="27">
        <v>743163</v>
      </c>
    </row>
    <row r="26" spans="1:5" ht="12" customHeight="1">
      <c r="A26" s="1"/>
      <c r="B26" s="32">
        <v>123111</v>
      </c>
      <c r="C26" s="33" t="s">
        <v>774</v>
      </c>
      <c r="D26" s="27">
        <v>4</v>
      </c>
      <c r="E26" s="27">
        <v>31075</v>
      </c>
    </row>
    <row r="27" spans="1:5" ht="12" customHeight="1">
      <c r="A27" s="1"/>
      <c r="B27" s="32">
        <v>123119</v>
      </c>
      <c r="C27" s="33" t="s">
        <v>775</v>
      </c>
      <c r="D27" s="27">
        <v>1</v>
      </c>
      <c r="E27" s="27" t="s">
        <v>1034</v>
      </c>
    </row>
    <row r="28" spans="1:5" ht="12" customHeight="1">
      <c r="A28" s="1"/>
      <c r="B28" s="32">
        <v>123121</v>
      </c>
      <c r="C28" s="33" t="s">
        <v>229</v>
      </c>
      <c r="D28" s="27">
        <v>3</v>
      </c>
      <c r="E28" s="27">
        <v>12496</v>
      </c>
    </row>
    <row r="29" spans="1:5" ht="12" customHeight="1">
      <c r="A29" s="1"/>
      <c r="B29" s="32">
        <v>123129</v>
      </c>
      <c r="C29" s="33" t="s">
        <v>988</v>
      </c>
      <c r="D29" s="27">
        <v>14</v>
      </c>
      <c r="E29" s="27">
        <v>808448</v>
      </c>
    </row>
    <row r="30" spans="1:5" ht="12" customHeight="1">
      <c r="A30" s="1"/>
      <c r="B30" s="32">
        <v>123211</v>
      </c>
      <c r="C30" s="33" t="s">
        <v>1035</v>
      </c>
      <c r="D30" s="27">
        <v>66</v>
      </c>
      <c r="E30" s="27">
        <v>3192071</v>
      </c>
    </row>
    <row r="31" spans="1:5" ht="12" customHeight="1">
      <c r="A31" s="1"/>
      <c r="B31" s="32">
        <v>124111</v>
      </c>
      <c r="C31" s="33" t="s">
        <v>386</v>
      </c>
      <c r="D31" s="27">
        <v>6</v>
      </c>
      <c r="E31" s="27">
        <v>653992</v>
      </c>
    </row>
    <row r="32" spans="1:5" ht="12" customHeight="1">
      <c r="A32" s="1"/>
      <c r="B32" s="32">
        <v>124211</v>
      </c>
      <c r="C32" s="33" t="s">
        <v>989</v>
      </c>
      <c r="D32" s="27">
        <v>8</v>
      </c>
      <c r="E32" s="27">
        <v>482341</v>
      </c>
    </row>
    <row r="33" spans="1:5" ht="12" customHeight="1">
      <c r="A33" s="1"/>
      <c r="B33" s="32">
        <v>124411</v>
      </c>
      <c r="C33" s="33" t="s">
        <v>1036</v>
      </c>
      <c r="D33" s="27">
        <v>2</v>
      </c>
      <c r="E33" s="27" t="s">
        <v>1037</v>
      </c>
    </row>
    <row r="34" spans="1:5" ht="12" customHeight="1">
      <c r="A34" s="1"/>
      <c r="B34" s="32">
        <v>124419</v>
      </c>
      <c r="C34" s="33" t="s">
        <v>390</v>
      </c>
      <c r="D34" s="27">
        <v>4</v>
      </c>
      <c r="E34" s="27">
        <v>321547</v>
      </c>
    </row>
    <row r="35" spans="1:5" ht="12" customHeight="1">
      <c r="A35" s="1"/>
      <c r="B35" s="32">
        <v>124511</v>
      </c>
      <c r="C35" s="33" t="s">
        <v>391</v>
      </c>
      <c r="D35" s="27">
        <v>1</v>
      </c>
      <c r="E35" s="27" t="s">
        <v>1037</v>
      </c>
    </row>
    <row r="36" spans="1:5" ht="12" customHeight="1">
      <c r="A36" s="1"/>
      <c r="B36" s="32">
        <v>124911</v>
      </c>
      <c r="C36" s="33" t="s">
        <v>1038</v>
      </c>
      <c r="D36" s="27">
        <v>3</v>
      </c>
      <c r="E36" s="27">
        <v>147751</v>
      </c>
    </row>
    <row r="37" spans="1:5" ht="12" customHeight="1">
      <c r="A37" s="1"/>
      <c r="B37" s="32">
        <v>124919</v>
      </c>
      <c r="C37" s="33" t="s">
        <v>395</v>
      </c>
      <c r="D37" s="27">
        <v>15</v>
      </c>
      <c r="E37" s="27">
        <v>1661069</v>
      </c>
    </row>
    <row r="38" spans="1:5" ht="12" customHeight="1">
      <c r="A38" s="1"/>
      <c r="B38" s="32">
        <v>125311</v>
      </c>
      <c r="C38" s="33" t="s">
        <v>396</v>
      </c>
      <c r="D38" s="27">
        <v>1</v>
      </c>
      <c r="E38" s="27" t="s">
        <v>1037</v>
      </c>
    </row>
    <row r="39" spans="1:5" ht="12" customHeight="1">
      <c r="A39" s="1"/>
      <c r="B39" s="32">
        <v>125312</v>
      </c>
      <c r="C39" s="33" t="s">
        <v>230</v>
      </c>
      <c r="D39" s="27">
        <v>1</v>
      </c>
      <c r="E39" s="27" t="s">
        <v>1039</v>
      </c>
    </row>
    <row r="40" spans="1:5" ht="12" customHeight="1">
      <c r="A40" s="1"/>
      <c r="B40" s="32">
        <v>125313</v>
      </c>
      <c r="C40" s="33" t="s">
        <v>398</v>
      </c>
      <c r="D40" s="27">
        <v>1</v>
      </c>
      <c r="E40" s="27" t="s">
        <v>1039</v>
      </c>
    </row>
    <row r="41" spans="1:5" ht="12" customHeight="1">
      <c r="A41" s="1"/>
      <c r="B41" s="32">
        <v>126111</v>
      </c>
      <c r="C41" s="33" t="s">
        <v>399</v>
      </c>
      <c r="D41" s="27">
        <v>5</v>
      </c>
      <c r="E41" s="27">
        <v>198593</v>
      </c>
    </row>
    <row r="42" spans="1:5" ht="12" customHeight="1">
      <c r="A42" s="1"/>
      <c r="B42" s="32">
        <v>126112</v>
      </c>
      <c r="C42" s="33" t="s">
        <v>400</v>
      </c>
      <c r="D42" s="27">
        <v>5</v>
      </c>
      <c r="E42" s="27">
        <v>1943</v>
      </c>
    </row>
    <row r="43" spans="1:5" ht="12" customHeight="1">
      <c r="A43" s="1"/>
      <c r="B43" s="32">
        <v>126311</v>
      </c>
      <c r="C43" s="33" t="s">
        <v>776</v>
      </c>
      <c r="D43" s="27">
        <v>8</v>
      </c>
      <c r="E43" s="27">
        <v>1113005</v>
      </c>
    </row>
    <row r="44" spans="1:5" ht="12" customHeight="1">
      <c r="A44" s="1"/>
      <c r="B44" s="32">
        <v>126312</v>
      </c>
      <c r="C44" s="33" t="s">
        <v>401</v>
      </c>
      <c r="D44" s="27">
        <v>7</v>
      </c>
      <c r="E44" s="27">
        <v>58602</v>
      </c>
    </row>
    <row r="45" spans="1:5" ht="12" customHeight="1">
      <c r="A45" s="1"/>
      <c r="B45" s="32">
        <v>126911</v>
      </c>
      <c r="C45" s="33" t="s">
        <v>402</v>
      </c>
      <c r="D45" s="27">
        <v>50</v>
      </c>
      <c r="E45" s="27">
        <v>1643316</v>
      </c>
    </row>
    <row r="46" spans="1:5" ht="12" customHeight="1">
      <c r="A46" s="1"/>
      <c r="B46" s="32">
        <v>126919</v>
      </c>
      <c r="C46" s="33" t="s">
        <v>403</v>
      </c>
      <c r="D46" s="27">
        <v>12</v>
      </c>
      <c r="E46" s="27">
        <v>383910</v>
      </c>
    </row>
    <row r="47" spans="1:5" ht="12" customHeight="1">
      <c r="A47" s="1"/>
      <c r="B47" s="32">
        <v>127111</v>
      </c>
      <c r="C47" s="33" t="s">
        <v>404</v>
      </c>
      <c r="D47" s="27">
        <v>28</v>
      </c>
      <c r="E47" s="27">
        <v>293908</v>
      </c>
    </row>
    <row r="48" spans="1:5" ht="12" customHeight="1">
      <c r="A48" s="1"/>
      <c r="B48" s="32">
        <v>127112</v>
      </c>
      <c r="C48" s="33" t="s">
        <v>1040</v>
      </c>
      <c r="D48" s="27">
        <v>27</v>
      </c>
      <c r="E48" s="27">
        <v>449109</v>
      </c>
    </row>
    <row r="49" spans="1:5" ht="12" customHeight="1">
      <c r="A49" s="1"/>
      <c r="B49" s="32">
        <v>127211</v>
      </c>
      <c r="C49" s="33" t="s">
        <v>405</v>
      </c>
      <c r="D49" s="27">
        <v>41</v>
      </c>
      <c r="E49" s="27">
        <v>213562</v>
      </c>
    </row>
    <row r="50" spans="1:5" ht="12" customHeight="1">
      <c r="A50" s="1"/>
      <c r="B50" s="32">
        <v>127212</v>
      </c>
      <c r="C50" s="33" t="s">
        <v>406</v>
      </c>
      <c r="D50" s="27">
        <v>76</v>
      </c>
      <c r="E50" s="27">
        <v>1084375</v>
      </c>
    </row>
    <row r="51" spans="1:5" ht="12" customHeight="1">
      <c r="A51" s="1"/>
      <c r="B51" s="32">
        <v>127311</v>
      </c>
      <c r="C51" s="33" t="s">
        <v>408</v>
      </c>
      <c r="D51" s="27">
        <v>16</v>
      </c>
      <c r="E51" s="27">
        <v>233044</v>
      </c>
    </row>
    <row r="52" spans="1:5" ht="12" customHeight="1">
      <c r="A52" s="1"/>
      <c r="B52" s="32">
        <v>127411</v>
      </c>
      <c r="C52" s="33" t="s">
        <v>410</v>
      </c>
      <c r="D52" s="27">
        <v>8</v>
      </c>
      <c r="E52" s="27">
        <v>118405</v>
      </c>
    </row>
    <row r="53" spans="1:5" ht="12" customHeight="1">
      <c r="A53" s="1"/>
      <c r="B53" s="32">
        <v>127911</v>
      </c>
      <c r="C53" s="33" t="s">
        <v>412</v>
      </c>
      <c r="D53" s="27">
        <v>4</v>
      </c>
      <c r="E53" s="27">
        <v>21747</v>
      </c>
    </row>
    <row r="54" spans="1:5" ht="12" customHeight="1">
      <c r="A54" s="1"/>
      <c r="B54" s="32">
        <v>127919</v>
      </c>
      <c r="C54" s="33" t="s">
        <v>414</v>
      </c>
      <c r="D54" s="27">
        <v>18</v>
      </c>
      <c r="E54" s="27">
        <v>1167722</v>
      </c>
    </row>
    <row r="55" spans="1:5" ht="12" customHeight="1">
      <c r="A55" s="1"/>
      <c r="B55" s="32">
        <v>128119</v>
      </c>
      <c r="C55" s="33" t="s">
        <v>973</v>
      </c>
      <c r="D55" s="27">
        <v>1</v>
      </c>
      <c r="E55" s="27" t="s">
        <v>1041</v>
      </c>
    </row>
    <row r="56" spans="1:5" ht="12" customHeight="1">
      <c r="A56" s="1"/>
      <c r="B56" s="32">
        <v>128211</v>
      </c>
      <c r="C56" s="33" t="s">
        <v>416</v>
      </c>
      <c r="D56" s="27">
        <v>2</v>
      </c>
      <c r="E56" s="27" t="s">
        <v>1041</v>
      </c>
    </row>
    <row r="57" spans="1:5" ht="12" customHeight="1">
      <c r="A57" s="1"/>
      <c r="B57" s="32">
        <v>128212</v>
      </c>
      <c r="C57" s="33" t="s">
        <v>418</v>
      </c>
      <c r="D57" s="27">
        <v>2</v>
      </c>
      <c r="E57" s="27" t="s">
        <v>1041</v>
      </c>
    </row>
    <row r="58" spans="1:5" ht="12" customHeight="1">
      <c r="A58" s="1"/>
      <c r="B58" s="32">
        <v>128219</v>
      </c>
      <c r="C58" s="33" t="s">
        <v>420</v>
      </c>
      <c r="D58" s="27">
        <v>2</v>
      </c>
      <c r="E58" s="27" t="s">
        <v>1041</v>
      </c>
    </row>
    <row r="59" spans="1:5" ht="12" customHeight="1">
      <c r="A59" s="1"/>
      <c r="B59" s="32">
        <v>129119</v>
      </c>
      <c r="C59" s="33" t="s">
        <v>422</v>
      </c>
      <c r="D59" s="27">
        <v>3</v>
      </c>
      <c r="E59" s="27">
        <v>406819</v>
      </c>
    </row>
    <row r="60" spans="1:5" ht="12" customHeight="1">
      <c r="A60" s="1"/>
      <c r="B60" s="32">
        <v>129211</v>
      </c>
      <c r="C60" s="33" t="s">
        <v>423</v>
      </c>
      <c r="D60" s="27">
        <v>1</v>
      </c>
      <c r="E60" s="27" t="s">
        <v>1041</v>
      </c>
    </row>
    <row r="61" spans="1:5" ht="12" customHeight="1">
      <c r="A61" s="1"/>
      <c r="B61" s="32">
        <v>129311</v>
      </c>
      <c r="C61" s="33" t="s">
        <v>425</v>
      </c>
      <c r="D61" s="27">
        <v>9</v>
      </c>
      <c r="E61" s="27">
        <v>4250010</v>
      </c>
    </row>
    <row r="62" spans="1:5" ht="12" customHeight="1">
      <c r="A62" s="1"/>
      <c r="B62" s="32">
        <v>129319</v>
      </c>
      <c r="C62" s="33" t="s">
        <v>427</v>
      </c>
      <c r="D62" s="27">
        <v>74</v>
      </c>
      <c r="E62" s="27">
        <v>1856205</v>
      </c>
    </row>
    <row r="63" spans="1:5" ht="12" customHeight="1">
      <c r="A63" s="1"/>
      <c r="B63" s="32">
        <v>129411</v>
      </c>
      <c r="C63" s="33" t="s">
        <v>777</v>
      </c>
      <c r="D63" s="27">
        <v>8</v>
      </c>
      <c r="E63" s="27">
        <v>531078</v>
      </c>
    </row>
    <row r="64" spans="1:5" ht="12" customHeight="1">
      <c r="A64" s="1"/>
      <c r="B64" s="32">
        <v>129511</v>
      </c>
      <c r="C64" s="33" t="s">
        <v>974</v>
      </c>
      <c r="D64" s="27">
        <v>57</v>
      </c>
      <c r="E64" s="27">
        <v>1000929</v>
      </c>
    </row>
    <row r="65" spans="1:5" ht="12" customHeight="1">
      <c r="A65" s="1"/>
      <c r="B65" s="32">
        <v>129611</v>
      </c>
      <c r="C65" s="33" t="s">
        <v>428</v>
      </c>
      <c r="D65" s="27">
        <v>11</v>
      </c>
      <c r="E65" s="27">
        <v>672235</v>
      </c>
    </row>
    <row r="66" spans="1:5" ht="12" customHeight="1">
      <c r="A66" s="1"/>
      <c r="B66" s="32">
        <v>129711</v>
      </c>
      <c r="C66" s="33" t="s">
        <v>429</v>
      </c>
      <c r="D66" s="27">
        <v>27</v>
      </c>
      <c r="E66" s="27">
        <v>4283010</v>
      </c>
    </row>
    <row r="67" spans="1:5" ht="12" customHeight="1">
      <c r="A67" s="1"/>
      <c r="B67" s="32">
        <v>129811</v>
      </c>
      <c r="C67" s="33" t="s">
        <v>430</v>
      </c>
      <c r="D67" s="27">
        <v>51</v>
      </c>
      <c r="E67" s="27">
        <v>2238356</v>
      </c>
    </row>
    <row r="68" spans="1:5" ht="12" customHeight="1">
      <c r="A68" s="1"/>
      <c r="B68" s="32">
        <v>129913</v>
      </c>
      <c r="C68" s="33" t="s">
        <v>433</v>
      </c>
      <c r="D68" s="27">
        <v>1</v>
      </c>
      <c r="E68" s="27" t="s">
        <v>1042</v>
      </c>
    </row>
    <row r="69" spans="1:5" ht="12" customHeight="1">
      <c r="A69" s="1"/>
      <c r="B69" s="32">
        <v>129914</v>
      </c>
      <c r="C69" s="33" t="s">
        <v>435</v>
      </c>
      <c r="D69" s="27">
        <v>24</v>
      </c>
      <c r="E69" s="27">
        <v>1640242</v>
      </c>
    </row>
    <row r="70" spans="1:5" ht="12" customHeight="1">
      <c r="A70" s="1"/>
      <c r="B70" s="32">
        <v>129915</v>
      </c>
      <c r="C70" s="33" t="s">
        <v>990</v>
      </c>
      <c r="D70" s="27">
        <v>1</v>
      </c>
      <c r="E70" s="27" t="s">
        <v>1043</v>
      </c>
    </row>
    <row r="71" spans="1:5" ht="12" customHeight="1">
      <c r="A71" s="1"/>
      <c r="B71" s="32">
        <v>129916</v>
      </c>
      <c r="C71" s="33" t="s">
        <v>1044</v>
      </c>
      <c r="D71" s="27">
        <v>17</v>
      </c>
      <c r="E71" s="27">
        <v>235802</v>
      </c>
    </row>
    <row r="72" spans="1:5" ht="12" customHeight="1">
      <c r="A72" s="1"/>
      <c r="B72" s="32">
        <v>129917</v>
      </c>
      <c r="C72" s="33" t="s">
        <v>407</v>
      </c>
      <c r="D72" s="27">
        <v>3</v>
      </c>
      <c r="E72" s="27">
        <v>57783</v>
      </c>
    </row>
    <row r="73" spans="1:5" ht="12" customHeight="1">
      <c r="A73" s="1"/>
      <c r="B73" s="32">
        <v>129919</v>
      </c>
      <c r="C73" s="33" t="s">
        <v>409</v>
      </c>
      <c r="D73" s="27">
        <v>86</v>
      </c>
      <c r="E73" s="27">
        <v>3448771</v>
      </c>
    </row>
    <row r="74" spans="1:5" ht="12" customHeight="1">
      <c r="A74" s="1"/>
      <c r="B74" s="32">
        <v>131111</v>
      </c>
      <c r="C74" s="33" t="s">
        <v>411</v>
      </c>
      <c r="D74" s="27">
        <v>4</v>
      </c>
      <c r="E74" s="27">
        <v>1098583</v>
      </c>
    </row>
    <row r="75" spans="1:5" ht="12" customHeight="1">
      <c r="A75" s="1"/>
      <c r="B75" s="32">
        <v>131119</v>
      </c>
      <c r="C75" s="33" t="s">
        <v>413</v>
      </c>
      <c r="D75" s="27">
        <v>16</v>
      </c>
      <c r="E75" s="27">
        <v>10837307</v>
      </c>
    </row>
    <row r="76" spans="1:5" ht="12" customHeight="1">
      <c r="A76" s="1"/>
      <c r="B76" s="32">
        <v>132111</v>
      </c>
      <c r="C76" s="33" t="s">
        <v>415</v>
      </c>
      <c r="D76" s="27">
        <v>2</v>
      </c>
      <c r="E76" s="27" t="s">
        <v>1045</v>
      </c>
    </row>
    <row r="77" spans="1:5" ht="12" customHeight="1">
      <c r="A77" s="1"/>
      <c r="B77" s="32">
        <v>132211</v>
      </c>
      <c r="C77" s="33" t="s">
        <v>417</v>
      </c>
      <c r="D77" s="27">
        <v>3</v>
      </c>
      <c r="E77" s="27">
        <v>17541043</v>
      </c>
    </row>
    <row r="78" spans="1:5" ht="12" customHeight="1">
      <c r="A78" s="1"/>
      <c r="B78" s="32">
        <v>132311</v>
      </c>
      <c r="C78" s="33" t="s">
        <v>419</v>
      </c>
      <c r="D78" s="27">
        <v>36</v>
      </c>
      <c r="E78" s="27">
        <v>762899</v>
      </c>
    </row>
    <row r="79" spans="1:5" ht="12" customHeight="1">
      <c r="A79" s="1"/>
      <c r="B79" s="32">
        <v>132312</v>
      </c>
      <c r="C79" s="33" t="s">
        <v>421</v>
      </c>
      <c r="D79" s="27">
        <v>29</v>
      </c>
      <c r="E79" s="27">
        <v>3786</v>
      </c>
    </row>
    <row r="80" spans="1:5" ht="12" customHeight="1">
      <c r="A80" s="1"/>
      <c r="B80" s="32">
        <v>132411</v>
      </c>
      <c r="C80" s="34" t="s">
        <v>778</v>
      </c>
      <c r="D80" s="27">
        <v>2</v>
      </c>
      <c r="E80" s="27" t="s">
        <v>1030</v>
      </c>
    </row>
    <row r="81" spans="1:5" ht="12" customHeight="1">
      <c r="A81" s="1"/>
      <c r="B81" s="32">
        <v>132412</v>
      </c>
      <c r="C81" s="33" t="s">
        <v>424</v>
      </c>
      <c r="D81" s="27">
        <v>4</v>
      </c>
      <c r="E81" s="27">
        <v>187671</v>
      </c>
    </row>
    <row r="82" spans="1:5" ht="12" customHeight="1">
      <c r="A82" s="1"/>
      <c r="B82" s="32">
        <v>132413</v>
      </c>
      <c r="C82" s="33" t="s">
        <v>426</v>
      </c>
      <c r="D82" s="27">
        <v>1</v>
      </c>
      <c r="E82" s="27" t="s">
        <v>1030</v>
      </c>
    </row>
    <row r="83" spans="1:5" ht="12" customHeight="1">
      <c r="A83" s="1"/>
      <c r="B83" s="32">
        <v>132414</v>
      </c>
      <c r="C83" s="33" t="s">
        <v>1046</v>
      </c>
      <c r="D83" s="27">
        <v>1</v>
      </c>
      <c r="E83" s="27" t="s">
        <v>1030</v>
      </c>
    </row>
    <row r="84" spans="1:5" ht="12" customHeight="1">
      <c r="A84" s="1"/>
      <c r="B84" s="32">
        <v>132419</v>
      </c>
      <c r="C84" s="33" t="s">
        <v>738</v>
      </c>
      <c r="D84" s="27">
        <v>5</v>
      </c>
      <c r="E84" s="27">
        <v>20578</v>
      </c>
    </row>
    <row r="85" spans="1:5" ht="12" customHeight="1">
      <c r="A85" s="1"/>
      <c r="B85" s="32">
        <v>134111</v>
      </c>
      <c r="C85" s="33" t="s">
        <v>1010</v>
      </c>
      <c r="D85" s="27">
        <v>1</v>
      </c>
      <c r="E85" s="27" t="s">
        <v>1047</v>
      </c>
    </row>
    <row r="86" spans="1:5" ht="12" customHeight="1">
      <c r="A86" s="1"/>
      <c r="B86" s="32">
        <v>135111</v>
      </c>
      <c r="C86" s="33" t="s">
        <v>431</v>
      </c>
      <c r="D86" s="27">
        <v>9</v>
      </c>
      <c r="E86" s="27">
        <v>2500598</v>
      </c>
    </row>
    <row r="87" spans="1:5" ht="12" customHeight="1">
      <c r="A87" s="1"/>
      <c r="B87" s="32">
        <v>135211</v>
      </c>
      <c r="C87" s="33" t="s">
        <v>432</v>
      </c>
      <c r="D87" s="27">
        <v>4</v>
      </c>
      <c r="E87" s="27">
        <v>131032</v>
      </c>
    </row>
    <row r="88" spans="1:5" ht="12" customHeight="1">
      <c r="A88" s="1"/>
      <c r="B88" s="32">
        <v>135311</v>
      </c>
      <c r="C88" s="33" t="s">
        <v>434</v>
      </c>
      <c r="D88" s="27">
        <v>5</v>
      </c>
      <c r="E88" s="27">
        <v>150740</v>
      </c>
    </row>
    <row r="89" spans="1:5" ht="12" customHeight="1">
      <c r="A89" s="1"/>
      <c r="B89" s="32">
        <v>136111</v>
      </c>
      <c r="C89" s="33" t="s">
        <v>779</v>
      </c>
      <c r="D89" s="27">
        <v>1</v>
      </c>
      <c r="E89" s="27" t="s">
        <v>1030</v>
      </c>
    </row>
    <row r="90" spans="1:5" ht="12" customHeight="1">
      <c r="A90" s="1"/>
      <c r="B90" s="32">
        <v>141111</v>
      </c>
      <c r="C90" s="33" t="s">
        <v>436</v>
      </c>
      <c r="D90" s="27">
        <v>10</v>
      </c>
      <c r="E90" s="27">
        <v>611885</v>
      </c>
    </row>
    <row r="91" spans="1:5" ht="12" customHeight="1">
      <c r="A91" s="1"/>
      <c r="B91" s="32">
        <v>141211</v>
      </c>
      <c r="C91" s="33" t="s">
        <v>780</v>
      </c>
      <c r="D91" s="27">
        <v>2</v>
      </c>
      <c r="E91" s="27" t="s">
        <v>1048</v>
      </c>
    </row>
    <row r="92" spans="1:5" ht="12" customHeight="1">
      <c r="A92" s="1"/>
      <c r="B92" s="32">
        <v>141311</v>
      </c>
      <c r="C92" s="33" t="s">
        <v>437</v>
      </c>
      <c r="D92" s="27">
        <v>1</v>
      </c>
      <c r="E92" s="27" t="s">
        <v>1048</v>
      </c>
    </row>
    <row r="93" spans="1:5" ht="12" customHeight="1">
      <c r="A93" s="1"/>
      <c r="B93" s="32">
        <v>141919</v>
      </c>
      <c r="C93" s="33" t="s">
        <v>438</v>
      </c>
      <c r="D93" s="27">
        <v>14</v>
      </c>
      <c r="E93" s="27">
        <v>60306</v>
      </c>
    </row>
    <row r="94" spans="1:5" ht="12" customHeight="1">
      <c r="A94" s="1"/>
      <c r="B94" s="32">
        <v>142222</v>
      </c>
      <c r="C94" s="33" t="s">
        <v>191</v>
      </c>
      <c r="D94" s="27">
        <v>1</v>
      </c>
      <c r="E94" s="27" t="s">
        <v>1047</v>
      </c>
    </row>
    <row r="95" spans="1:5" ht="12" customHeight="1">
      <c r="A95" s="1"/>
      <c r="B95" s="32">
        <v>142313</v>
      </c>
      <c r="C95" s="33" t="s">
        <v>739</v>
      </c>
      <c r="D95" s="27">
        <v>1</v>
      </c>
      <c r="E95" s="27" t="s">
        <v>1047</v>
      </c>
    </row>
    <row r="96" spans="1:5" ht="12" customHeight="1">
      <c r="A96" s="1"/>
      <c r="B96" s="32">
        <v>142314</v>
      </c>
      <c r="C96" s="33" t="s">
        <v>439</v>
      </c>
      <c r="D96" s="27">
        <v>1</v>
      </c>
      <c r="E96" s="27" t="s">
        <v>1047</v>
      </c>
    </row>
    <row r="97" spans="1:5" ht="12" customHeight="1">
      <c r="A97" s="1"/>
      <c r="B97" s="32">
        <v>142411</v>
      </c>
      <c r="C97" s="33" t="s">
        <v>781</v>
      </c>
      <c r="D97" s="27">
        <v>1</v>
      </c>
      <c r="E97" s="27" t="s">
        <v>1043</v>
      </c>
    </row>
    <row r="98" spans="1:5" ht="12" customHeight="1">
      <c r="A98" s="1"/>
      <c r="B98" s="32">
        <v>143119</v>
      </c>
      <c r="C98" s="33" t="s">
        <v>192</v>
      </c>
      <c r="D98" s="27">
        <v>1</v>
      </c>
      <c r="E98" s="27" t="s">
        <v>1049</v>
      </c>
    </row>
    <row r="99" spans="1:5" ht="12" customHeight="1">
      <c r="A99" s="1"/>
      <c r="B99" s="32">
        <v>143129</v>
      </c>
      <c r="C99" s="33" t="s">
        <v>782</v>
      </c>
      <c r="D99" s="27">
        <v>4</v>
      </c>
      <c r="E99" s="28">
        <v>211641</v>
      </c>
    </row>
    <row r="100" spans="1:5" ht="12" customHeight="1">
      <c r="A100" s="1"/>
      <c r="B100" s="32">
        <v>143131</v>
      </c>
      <c r="C100" s="33" t="s">
        <v>0</v>
      </c>
      <c r="D100" s="27">
        <v>2</v>
      </c>
      <c r="E100" s="27" t="s">
        <v>1</v>
      </c>
    </row>
    <row r="101" spans="1:5" ht="12" customHeight="1">
      <c r="A101" s="1"/>
      <c r="B101" s="32">
        <v>143132</v>
      </c>
      <c r="C101" s="33" t="s">
        <v>1011</v>
      </c>
      <c r="D101" s="27">
        <v>1</v>
      </c>
      <c r="E101" s="27" t="s">
        <v>2</v>
      </c>
    </row>
    <row r="102" spans="1:5" ht="12" customHeight="1">
      <c r="A102" s="1"/>
      <c r="B102" s="32">
        <v>143139</v>
      </c>
      <c r="C102" s="33" t="s">
        <v>740</v>
      </c>
      <c r="D102" s="27">
        <v>1</v>
      </c>
      <c r="E102" s="27" t="s">
        <v>1</v>
      </c>
    </row>
    <row r="103" spans="1:5" ht="12" customHeight="1">
      <c r="A103" s="1"/>
      <c r="B103" s="32">
        <v>144119</v>
      </c>
      <c r="C103" s="33" t="s">
        <v>975</v>
      </c>
      <c r="D103" s="27">
        <v>4</v>
      </c>
      <c r="E103" s="29">
        <v>38274</v>
      </c>
    </row>
    <row r="104" spans="1:5" ht="12" customHeight="1">
      <c r="A104" s="1"/>
      <c r="B104" s="32">
        <v>144121</v>
      </c>
      <c r="C104" s="33" t="s">
        <v>999</v>
      </c>
      <c r="D104" s="27">
        <v>1</v>
      </c>
      <c r="E104" s="30" t="s">
        <v>3</v>
      </c>
    </row>
    <row r="105" spans="1:5" ht="12" customHeight="1">
      <c r="A105" s="1"/>
      <c r="B105" s="32">
        <v>144129</v>
      </c>
      <c r="C105" s="33" t="s">
        <v>783</v>
      </c>
      <c r="D105" s="27">
        <v>1</v>
      </c>
      <c r="E105" s="30" t="s">
        <v>1041</v>
      </c>
    </row>
    <row r="106" spans="1:5" ht="12" customHeight="1">
      <c r="A106" s="1"/>
      <c r="B106" s="32">
        <v>144139</v>
      </c>
      <c r="C106" s="33" t="s">
        <v>444</v>
      </c>
      <c r="D106" s="27">
        <v>2</v>
      </c>
      <c r="E106" s="30" t="s">
        <v>1041</v>
      </c>
    </row>
    <row r="107" spans="1:5" ht="12" customHeight="1">
      <c r="A107" s="1"/>
      <c r="B107" s="32">
        <v>144142</v>
      </c>
      <c r="C107" s="33" t="s">
        <v>784</v>
      </c>
      <c r="D107" s="27">
        <v>2</v>
      </c>
      <c r="E107" s="30" t="s">
        <v>4</v>
      </c>
    </row>
    <row r="108" spans="1:5" ht="12" customHeight="1">
      <c r="A108" s="1"/>
      <c r="B108" s="32">
        <v>144146</v>
      </c>
      <c r="C108" s="33" t="s">
        <v>447</v>
      </c>
      <c r="D108" s="27">
        <v>9</v>
      </c>
      <c r="E108" s="28">
        <v>212229</v>
      </c>
    </row>
    <row r="109" spans="1:5" ht="12" customHeight="1">
      <c r="A109" s="1"/>
      <c r="B109" s="32">
        <v>144147</v>
      </c>
      <c r="C109" s="33" t="s">
        <v>5</v>
      </c>
      <c r="D109" s="27">
        <v>1</v>
      </c>
      <c r="E109" s="30" t="s">
        <v>4</v>
      </c>
    </row>
    <row r="110" spans="1:5" ht="12" customHeight="1">
      <c r="A110" s="1"/>
      <c r="B110" s="32">
        <v>144149</v>
      </c>
      <c r="C110" s="33" t="s">
        <v>976</v>
      </c>
      <c r="D110" s="27">
        <v>2</v>
      </c>
      <c r="E110" s="30" t="s">
        <v>1</v>
      </c>
    </row>
    <row r="111" spans="1:5" ht="12" customHeight="1">
      <c r="A111" s="1"/>
      <c r="B111" s="32">
        <v>144151</v>
      </c>
      <c r="C111" s="33" t="s">
        <v>193</v>
      </c>
      <c r="D111" s="27">
        <v>1</v>
      </c>
      <c r="E111" s="30" t="s">
        <v>6</v>
      </c>
    </row>
    <row r="112" spans="1:5" ht="12" customHeight="1">
      <c r="A112" s="1"/>
      <c r="B112" s="32">
        <v>144159</v>
      </c>
      <c r="C112" s="33" t="s">
        <v>199</v>
      </c>
      <c r="D112" s="27">
        <v>2</v>
      </c>
      <c r="E112" s="30" t="s">
        <v>1041</v>
      </c>
    </row>
    <row r="113" spans="1:5" ht="12" customHeight="1">
      <c r="A113" s="1"/>
      <c r="B113" s="32">
        <v>144162</v>
      </c>
      <c r="C113" s="33" t="s">
        <v>785</v>
      </c>
      <c r="D113" s="27">
        <v>2</v>
      </c>
      <c r="E113" s="30" t="s">
        <v>1049</v>
      </c>
    </row>
    <row r="114" spans="1:5" ht="12" customHeight="1">
      <c r="A114" s="1"/>
      <c r="B114" s="32">
        <v>144211</v>
      </c>
      <c r="C114" s="33" t="s">
        <v>786</v>
      </c>
      <c r="D114" s="27">
        <v>4</v>
      </c>
      <c r="E114" s="27">
        <v>75119</v>
      </c>
    </row>
    <row r="115" spans="1:5" ht="12" customHeight="1">
      <c r="A115" s="1"/>
      <c r="B115" s="32">
        <v>144219</v>
      </c>
      <c r="C115" s="33" t="s">
        <v>787</v>
      </c>
      <c r="D115" s="27">
        <v>8</v>
      </c>
      <c r="E115" s="27">
        <v>122828</v>
      </c>
    </row>
    <row r="116" spans="1:5" ht="12" customHeight="1">
      <c r="A116" s="1"/>
      <c r="B116" s="32">
        <v>144229</v>
      </c>
      <c r="C116" s="33" t="s">
        <v>977</v>
      </c>
      <c r="D116" s="27">
        <v>23</v>
      </c>
      <c r="E116" s="27">
        <v>275193</v>
      </c>
    </row>
    <row r="117" spans="1:5" ht="12" customHeight="1">
      <c r="A117" s="1"/>
      <c r="B117" s="32">
        <v>144239</v>
      </c>
      <c r="C117" s="33" t="s">
        <v>978</v>
      </c>
      <c r="D117" s="27"/>
      <c r="E117" s="27">
        <v>47460</v>
      </c>
    </row>
    <row r="118" spans="1:5" ht="12" customHeight="1">
      <c r="A118" s="1"/>
      <c r="B118" s="32">
        <v>144241</v>
      </c>
      <c r="C118" s="33" t="s">
        <v>440</v>
      </c>
      <c r="D118" s="27">
        <v>10</v>
      </c>
      <c r="E118" s="27">
        <v>133654</v>
      </c>
    </row>
    <row r="119" spans="1:5" ht="12" customHeight="1">
      <c r="A119" s="1"/>
      <c r="B119" s="32">
        <v>144242</v>
      </c>
      <c r="C119" s="33" t="s">
        <v>788</v>
      </c>
      <c r="D119" s="27">
        <v>19</v>
      </c>
      <c r="E119" s="27">
        <v>289868</v>
      </c>
    </row>
    <row r="120" spans="1:5" ht="12" customHeight="1">
      <c r="A120" s="1"/>
      <c r="B120" s="32">
        <v>144243</v>
      </c>
      <c r="C120" s="33" t="s">
        <v>741</v>
      </c>
      <c r="D120" s="27">
        <v>7</v>
      </c>
      <c r="E120" s="27">
        <v>88926</v>
      </c>
    </row>
    <row r="121" spans="1:5" ht="12" customHeight="1">
      <c r="A121" s="1"/>
      <c r="B121" s="32">
        <v>144244</v>
      </c>
      <c r="C121" s="33" t="s">
        <v>441</v>
      </c>
      <c r="D121" s="27">
        <v>5</v>
      </c>
      <c r="E121" s="27">
        <v>49130</v>
      </c>
    </row>
    <row r="122" spans="1:5" ht="12" customHeight="1">
      <c r="A122" s="1"/>
      <c r="B122" s="32">
        <v>144245</v>
      </c>
      <c r="C122" s="33" t="s">
        <v>442</v>
      </c>
      <c r="D122" s="27">
        <v>7</v>
      </c>
      <c r="E122" s="27">
        <v>181456</v>
      </c>
    </row>
    <row r="123" spans="1:5" ht="12" customHeight="1">
      <c r="A123" s="1"/>
      <c r="B123" s="32">
        <v>144246</v>
      </c>
      <c r="C123" s="33" t="s">
        <v>443</v>
      </c>
      <c r="D123" s="27">
        <v>5</v>
      </c>
      <c r="E123" s="27">
        <v>56829</v>
      </c>
    </row>
    <row r="124" spans="1:5" ht="12" customHeight="1">
      <c r="A124" s="1"/>
      <c r="B124" s="32">
        <v>144247</v>
      </c>
      <c r="C124" s="33" t="s">
        <v>742</v>
      </c>
      <c r="D124" s="27">
        <v>25</v>
      </c>
      <c r="E124" s="27">
        <v>369778</v>
      </c>
    </row>
    <row r="125" spans="1:5" ht="12" customHeight="1">
      <c r="A125" s="1"/>
      <c r="B125" s="32">
        <v>144249</v>
      </c>
      <c r="C125" s="33" t="s">
        <v>346</v>
      </c>
      <c r="D125" s="27">
        <v>5</v>
      </c>
      <c r="E125" s="27">
        <v>64083</v>
      </c>
    </row>
    <row r="126" spans="1:5" ht="12" customHeight="1">
      <c r="A126" s="1"/>
      <c r="B126" s="32">
        <v>144312</v>
      </c>
      <c r="C126" s="33" t="s">
        <v>445</v>
      </c>
      <c r="D126" s="27">
        <v>1</v>
      </c>
      <c r="E126" s="27" t="s">
        <v>1030</v>
      </c>
    </row>
    <row r="127" spans="1:5" ht="12" customHeight="1">
      <c r="A127" s="1"/>
      <c r="B127" s="32">
        <v>144319</v>
      </c>
      <c r="C127" s="33" t="s">
        <v>7</v>
      </c>
      <c r="D127" s="27">
        <v>1</v>
      </c>
      <c r="E127" s="27" t="s">
        <v>1030</v>
      </c>
    </row>
    <row r="128" spans="1:5" ht="12" customHeight="1">
      <c r="A128" s="1"/>
      <c r="B128" s="32">
        <v>144321</v>
      </c>
      <c r="C128" s="33" t="s">
        <v>446</v>
      </c>
      <c r="D128" s="27">
        <v>2</v>
      </c>
      <c r="E128" s="27" t="s">
        <v>1030</v>
      </c>
    </row>
    <row r="129" spans="1:5" ht="12" customHeight="1">
      <c r="A129" s="1"/>
      <c r="B129" s="32">
        <v>144329</v>
      </c>
      <c r="C129" s="33" t="s">
        <v>8</v>
      </c>
      <c r="D129" s="27">
        <v>3</v>
      </c>
      <c r="E129" s="27">
        <v>17436</v>
      </c>
    </row>
    <row r="130" spans="1:5" ht="12" customHeight="1">
      <c r="A130" s="1"/>
      <c r="B130" s="32">
        <v>144414</v>
      </c>
      <c r="C130" s="33" t="s">
        <v>1000</v>
      </c>
      <c r="D130" s="27">
        <v>1</v>
      </c>
      <c r="E130" s="27" t="s">
        <v>9</v>
      </c>
    </row>
    <row r="131" spans="1:5" ht="12" customHeight="1">
      <c r="A131" s="1"/>
      <c r="B131" s="32">
        <v>144919</v>
      </c>
      <c r="C131" s="33" t="s">
        <v>259</v>
      </c>
      <c r="D131" s="27">
        <v>1</v>
      </c>
      <c r="E131" s="27" t="s">
        <v>1041</v>
      </c>
    </row>
    <row r="132" spans="1:5" ht="12" customHeight="1">
      <c r="A132" s="1"/>
      <c r="B132" s="32">
        <v>145111</v>
      </c>
      <c r="C132" s="33" t="s">
        <v>448</v>
      </c>
      <c r="D132" s="27">
        <v>3</v>
      </c>
      <c r="E132" s="27">
        <v>120445</v>
      </c>
    </row>
    <row r="133" spans="1:5" ht="12" customHeight="1">
      <c r="A133" s="1"/>
      <c r="B133" s="32">
        <v>145112</v>
      </c>
      <c r="C133" s="33" t="s">
        <v>743</v>
      </c>
      <c r="D133" s="27">
        <v>1</v>
      </c>
      <c r="E133" s="27" t="s">
        <v>3</v>
      </c>
    </row>
    <row r="134" spans="1:5" ht="12" customHeight="1">
      <c r="A134" s="1"/>
      <c r="B134" s="32">
        <v>145119</v>
      </c>
      <c r="C134" s="33" t="s">
        <v>10</v>
      </c>
      <c r="D134" s="27">
        <v>1</v>
      </c>
      <c r="E134" s="27" t="s">
        <v>3</v>
      </c>
    </row>
    <row r="135" spans="1:5" ht="12" customHeight="1">
      <c r="A135" s="1"/>
      <c r="B135" s="32">
        <v>145211</v>
      </c>
      <c r="C135" s="33" t="s">
        <v>449</v>
      </c>
      <c r="D135" s="27">
        <v>2</v>
      </c>
      <c r="E135" s="27" t="s">
        <v>3</v>
      </c>
    </row>
    <row r="136" spans="1:5" ht="12" customHeight="1">
      <c r="A136" s="1"/>
      <c r="B136" s="32">
        <v>145212</v>
      </c>
      <c r="C136" s="33" t="s">
        <v>11</v>
      </c>
      <c r="D136" s="27">
        <v>2</v>
      </c>
      <c r="E136" s="27" t="s">
        <v>3</v>
      </c>
    </row>
    <row r="137" spans="1:5" ht="12" customHeight="1">
      <c r="A137" s="1"/>
      <c r="B137" s="32">
        <v>145219</v>
      </c>
      <c r="C137" s="33" t="s">
        <v>771</v>
      </c>
      <c r="D137" s="27">
        <v>1</v>
      </c>
      <c r="E137" s="27" t="s">
        <v>1041</v>
      </c>
    </row>
    <row r="138" spans="1:5" ht="12" customHeight="1">
      <c r="A138" s="1"/>
      <c r="B138" s="32">
        <v>145311</v>
      </c>
      <c r="C138" s="33" t="s">
        <v>789</v>
      </c>
      <c r="D138" s="27">
        <v>5</v>
      </c>
      <c r="E138" s="27">
        <v>59910</v>
      </c>
    </row>
    <row r="139" spans="1:5" ht="12" customHeight="1">
      <c r="A139" s="1"/>
      <c r="B139" s="32">
        <v>145411</v>
      </c>
      <c r="C139" s="33" t="s">
        <v>12</v>
      </c>
      <c r="D139" s="27">
        <v>4</v>
      </c>
      <c r="E139" s="27">
        <v>117679</v>
      </c>
    </row>
    <row r="140" spans="1:5" ht="12" customHeight="1">
      <c r="A140" s="1"/>
      <c r="B140" s="32">
        <v>145412</v>
      </c>
      <c r="C140" s="33" t="s">
        <v>13</v>
      </c>
      <c r="D140" s="27">
        <v>1</v>
      </c>
      <c r="E140" s="27" t="s">
        <v>14</v>
      </c>
    </row>
    <row r="141" spans="1:5" ht="12" customHeight="1">
      <c r="A141" s="1"/>
      <c r="B141" s="32">
        <v>145513</v>
      </c>
      <c r="C141" s="33" t="s">
        <v>745</v>
      </c>
      <c r="D141" s="27">
        <v>1</v>
      </c>
      <c r="E141" s="27" t="s">
        <v>1037</v>
      </c>
    </row>
    <row r="142" spans="1:5" ht="12" customHeight="1">
      <c r="A142" s="1"/>
      <c r="B142" s="32">
        <v>145613</v>
      </c>
      <c r="C142" s="33" t="s">
        <v>200</v>
      </c>
      <c r="D142" s="27">
        <v>12</v>
      </c>
      <c r="E142" s="27">
        <v>280033</v>
      </c>
    </row>
    <row r="143" spans="1:5" ht="12" customHeight="1">
      <c r="A143" s="1"/>
      <c r="B143" s="32">
        <v>145614</v>
      </c>
      <c r="C143" s="33" t="s">
        <v>347</v>
      </c>
      <c r="D143" s="27">
        <v>4</v>
      </c>
      <c r="E143" s="27">
        <v>5587</v>
      </c>
    </row>
    <row r="144" spans="1:5" ht="12" customHeight="1">
      <c r="A144" s="1"/>
      <c r="B144" s="32">
        <v>145615</v>
      </c>
      <c r="C144" s="33" t="s">
        <v>260</v>
      </c>
      <c r="D144" s="27">
        <v>5</v>
      </c>
      <c r="E144" s="27">
        <v>121641</v>
      </c>
    </row>
    <row r="145" spans="1:5" ht="12" customHeight="1">
      <c r="A145" s="1"/>
      <c r="B145" s="32">
        <v>145616</v>
      </c>
      <c r="C145" s="33" t="s">
        <v>790</v>
      </c>
      <c r="D145" s="27">
        <v>67</v>
      </c>
      <c r="E145" s="27">
        <v>1434631</v>
      </c>
    </row>
    <row r="146" spans="1:5" ht="12" customHeight="1">
      <c r="A146" s="1"/>
      <c r="B146" s="32">
        <v>145617</v>
      </c>
      <c r="C146" s="33" t="s">
        <v>791</v>
      </c>
      <c r="D146" s="27">
        <v>3</v>
      </c>
      <c r="E146" s="27">
        <v>31413</v>
      </c>
    </row>
    <row r="147" spans="1:5" ht="12" customHeight="1">
      <c r="A147" s="1"/>
      <c r="B147" s="32">
        <v>145618</v>
      </c>
      <c r="C147" s="33" t="s">
        <v>348</v>
      </c>
      <c r="D147" s="27">
        <v>4</v>
      </c>
      <c r="E147" s="27">
        <v>57039</v>
      </c>
    </row>
    <row r="148" spans="1:5" ht="12" customHeight="1">
      <c r="A148" s="1"/>
      <c r="B148" s="32">
        <v>145621</v>
      </c>
      <c r="C148" s="33" t="s">
        <v>792</v>
      </c>
      <c r="D148" s="27">
        <v>1</v>
      </c>
      <c r="E148" s="27" t="s">
        <v>15</v>
      </c>
    </row>
    <row r="149" spans="1:5" ht="12" customHeight="1">
      <c r="A149" s="1"/>
      <c r="B149" s="32">
        <v>145622</v>
      </c>
      <c r="C149" s="33" t="s">
        <v>349</v>
      </c>
      <c r="D149" s="27">
        <v>7</v>
      </c>
      <c r="E149" s="27">
        <v>309943</v>
      </c>
    </row>
    <row r="150" spans="1:5" ht="12" customHeight="1">
      <c r="A150" s="1"/>
      <c r="B150" s="32">
        <v>145623</v>
      </c>
      <c r="C150" s="33" t="s">
        <v>793</v>
      </c>
      <c r="D150" s="27">
        <v>1</v>
      </c>
      <c r="E150" s="27" t="s">
        <v>15</v>
      </c>
    </row>
    <row r="151" spans="1:5" ht="12" customHeight="1">
      <c r="A151" s="1"/>
      <c r="B151" s="32">
        <v>145632</v>
      </c>
      <c r="C151" s="33" t="s">
        <v>350</v>
      </c>
      <c r="D151" s="27">
        <v>1</v>
      </c>
      <c r="E151" s="27" t="s">
        <v>15</v>
      </c>
    </row>
    <row r="152" spans="1:5" ht="12" customHeight="1">
      <c r="A152" s="1"/>
      <c r="B152" s="32">
        <v>145633</v>
      </c>
      <c r="C152" s="33" t="s">
        <v>794</v>
      </c>
      <c r="D152" s="27">
        <v>1</v>
      </c>
      <c r="E152" s="27" t="s">
        <v>15</v>
      </c>
    </row>
    <row r="153" spans="1:5" ht="12" customHeight="1">
      <c r="A153" s="1"/>
      <c r="B153" s="32">
        <v>145634</v>
      </c>
      <c r="C153" s="33" t="s">
        <v>795</v>
      </c>
      <c r="D153" s="27">
        <v>1</v>
      </c>
      <c r="E153" s="27" t="s">
        <v>15</v>
      </c>
    </row>
    <row r="154" spans="1:5" ht="12" customHeight="1">
      <c r="A154" s="1"/>
      <c r="B154" s="32">
        <v>145639</v>
      </c>
      <c r="C154" s="33" t="s">
        <v>796</v>
      </c>
      <c r="D154" s="27">
        <v>5</v>
      </c>
      <c r="E154" s="27">
        <v>83959</v>
      </c>
    </row>
    <row r="155" spans="1:5" ht="12" customHeight="1">
      <c r="A155" s="1"/>
      <c r="B155" s="32">
        <v>146111</v>
      </c>
      <c r="C155" s="33" t="s">
        <v>797</v>
      </c>
      <c r="D155" s="27">
        <v>3</v>
      </c>
      <c r="E155" s="27">
        <v>21570</v>
      </c>
    </row>
    <row r="156" spans="1:5" ht="12" customHeight="1">
      <c r="A156" s="1"/>
      <c r="B156" s="32">
        <v>146411</v>
      </c>
      <c r="C156" s="33" t="s">
        <v>1001</v>
      </c>
      <c r="D156" s="27">
        <v>1</v>
      </c>
      <c r="E156" s="27" t="s">
        <v>16</v>
      </c>
    </row>
    <row r="157" spans="1:5" ht="12" customHeight="1">
      <c r="A157" s="1"/>
      <c r="B157" s="32">
        <v>146511</v>
      </c>
      <c r="C157" s="33" t="s">
        <v>798</v>
      </c>
      <c r="D157" s="27">
        <v>6</v>
      </c>
      <c r="E157" s="27">
        <v>60958</v>
      </c>
    </row>
    <row r="158" spans="1:5" ht="12" customHeight="1">
      <c r="A158" s="1"/>
      <c r="B158" s="32">
        <v>146512</v>
      </c>
      <c r="C158" s="33" t="s">
        <v>799</v>
      </c>
      <c r="D158" s="27">
        <v>1</v>
      </c>
      <c r="E158" s="27" t="s">
        <v>1043</v>
      </c>
    </row>
    <row r="159" spans="1:5" ht="12" customHeight="1">
      <c r="A159" s="1"/>
      <c r="B159" s="32">
        <v>146612</v>
      </c>
      <c r="C159" s="33" t="s">
        <v>800</v>
      </c>
      <c r="D159" s="27">
        <v>1</v>
      </c>
      <c r="E159" s="27" t="s">
        <v>1049</v>
      </c>
    </row>
    <row r="160" spans="1:5" ht="12" customHeight="1">
      <c r="A160" s="1"/>
      <c r="B160" s="32">
        <v>146613</v>
      </c>
      <c r="C160" s="33" t="s">
        <v>801</v>
      </c>
      <c r="D160" s="27">
        <v>1</v>
      </c>
      <c r="E160" s="27" t="s">
        <v>2</v>
      </c>
    </row>
    <row r="161" spans="1:5" ht="12" customHeight="1">
      <c r="A161" s="1"/>
      <c r="B161" s="32">
        <v>146619</v>
      </c>
      <c r="C161" s="33" t="s">
        <v>744</v>
      </c>
      <c r="D161" s="27">
        <v>2</v>
      </c>
      <c r="E161" s="27" t="s">
        <v>1041</v>
      </c>
    </row>
    <row r="162" spans="1:5" ht="12" customHeight="1">
      <c r="A162" s="1"/>
      <c r="B162" s="32">
        <v>146711</v>
      </c>
      <c r="C162" s="33" t="s">
        <v>17</v>
      </c>
      <c r="D162" s="27">
        <v>2</v>
      </c>
      <c r="E162" s="27" t="s">
        <v>1041</v>
      </c>
    </row>
    <row r="163" spans="1:5" ht="12" customHeight="1">
      <c r="A163" s="1"/>
      <c r="B163" s="32">
        <v>146811</v>
      </c>
      <c r="C163" s="33" t="s">
        <v>802</v>
      </c>
      <c r="D163" s="27">
        <v>3</v>
      </c>
      <c r="E163" s="27">
        <v>11885</v>
      </c>
    </row>
    <row r="164" spans="1:5" ht="12" customHeight="1">
      <c r="A164" s="1"/>
      <c r="B164" s="32">
        <v>148111</v>
      </c>
      <c r="C164" s="33" t="s">
        <v>18</v>
      </c>
      <c r="D164" s="27">
        <v>20</v>
      </c>
      <c r="E164" s="27">
        <v>420105</v>
      </c>
    </row>
    <row r="165" spans="1:5" ht="12" customHeight="1">
      <c r="A165" s="1"/>
      <c r="B165" s="32">
        <v>148211</v>
      </c>
      <c r="C165" s="33" t="s">
        <v>451</v>
      </c>
      <c r="D165" s="27">
        <v>21</v>
      </c>
      <c r="E165" s="27">
        <v>728477</v>
      </c>
    </row>
    <row r="166" spans="1:5" ht="12" customHeight="1">
      <c r="A166" s="1"/>
      <c r="B166" s="32">
        <v>148311</v>
      </c>
      <c r="C166" s="33" t="s">
        <v>452</v>
      </c>
      <c r="D166" s="27">
        <v>1</v>
      </c>
      <c r="E166" s="27" t="s">
        <v>15</v>
      </c>
    </row>
    <row r="167" spans="1:5" ht="12" customHeight="1">
      <c r="A167" s="1"/>
      <c r="B167" s="32">
        <v>148919</v>
      </c>
      <c r="C167" s="33" t="s">
        <v>453</v>
      </c>
      <c r="D167" s="27">
        <v>3</v>
      </c>
      <c r="E167" s="27">
        <v>15880</v>
      </c>
    </row>
    <row r="168" spans="1:5" ht="12" customHeight="1">
      <c r="A168" s="1"/>
      <c r="B168" s="32">
        <v>149411</v>
      </c>
      <c r="C168" s="33" t="s">
        <v>803</v>
      </c>
      <c r="D168" s="27">
        <v>5</v>
      </c>
      <c r="E168" s="27">
        <v>28340</v>
      </c>
    </row>
    <row r="169" spans="1:5" ht="12" customHeight="1">
      <c r="A169" s="1"/>
      <c r="B169" s="32">
        <v>149419</v>
      </c>
      <c r="C169" s="33" t="s">
        <v>804</v>
      </c>
      <c r="D169" s="27">
        <v>5</v>
      </c>
      <c r="E169" s="27">
        <v>60366</v>
      </c>
    </row>
    <row r="170" spans="1:5" ht="12" customHeight="1">
      <c r="A170" s="1"/>
      <c r="B170" s="32">
        <v>149511</v>
      </c>
      <c r="C170" s="33" t="s">
        <v>261</v>
      </c>
      <c r="D170" s="27">
        <v>1</v>
      </c>
      <c r="E170" s="27" t="s">
        <v>19</v>
      </c>
    </row>
    <row r="171" spans="1:5" ht="12" customHeight="1">
      <c r="A171" s="1"/>
      <c r="B171" s="32">
        <v>149512</v>
      </c>
      <c r="C171" s="33" t="s">
        <v>20</v>
      </c>
      <c r="D171" s="27">
        <v>1</v>
      </c>
      <c r="E171" s="27" t="s">
        <v>19</v>
      </c>
    </row>
    <row r="172" spans="1:5" ht="12" customHeight="1">
      <c r="A172" s="1"/>
      <c r="B172" s="32">
        <v>149619</v>
      </c>
      <c r="C172" s="33" t="s">
        <v>805</v>
      </c>
      <c r="D172" s="27">
        <v>2</v>
      </c>
      <c r="E172" s="27" t="s">
        <v>21</v>
      </c>
    </row>
    <row r="173" spans="1:5" ht="12" customHeight="1">
      <c r="A173" s="1"/>
      <c r="B173" s="32">
        <v>149811</v>
      </c>
      <c r="C173" s="33" t="s">
        <v>454</v>
      </c>
      <c r="D173" s="27">
        <v>2</v>
      </c>
      <c r="E173" s="27" t="s">
        <v>21</v>
      </c>
    </row>
    <row r="174" spans="1:5" ht="12" customHeight="1">
      <c r="A174" s="1"/>
      <c r="B174" s="32">
        <v>149812</v>
      </c>
      <c r="C174" s="33" t="s">
        <v>450</v>
      </c>
      <c r="D174" s="27">
        <v>2</v>
      </c>
      <c r="E174" s="27" t="s">
        <v>21</v>
      </c>
    </row>
    <row r="175" spans="1:5" ht="12" customHeight="1">
      <c r="A175" s="1"/>
      <c r="B175" s="32">
        <v>149913</v>
      </c>
      <c r="C175" s="33" t="s">
        <v>22</v>
      </c>
      <c r="D175" s="27">
        <v>11</v>
      </c>
      <c r="E175" s="27">
        <v>42373</v>
      </c>
    </row>
    <row r="176" spans="1:5" ht="12" customHeight="1">
      <c r="A176" s="1"/>
      <c r="B176" s="32">
        <v>149919</v>
      </c>
      <c r="C176" s="33" t="s">
        <v>806</v>
      </c>
      <c r="D176" s="27">
        <v>5</v>
      </c>
      <c r="E176" s="27">
        <v>18200</v>
      </c>
    </row>
    <row r="177" spans="1:5" ht="12" customHeight="1">
      <c r="A177" s="1"/>
      <c r="B177" s="32">
        <v>151111</v>
      </c>
      <c r="C177" s="33" t="s">
        <v>201</v>
      </c>
      <c r="D177" s="27">
        <v>6</v>
      </c>
      <c r="E177" s="27">
        <v>208305</v>
      </c>
    </row>
    <row r="178" spans="1:5" ht="12" customHeight="1">
      <c r="A178" s="1"/>
      <c r="B178" s="32">
        <v>151112</v>
      </c>
      <c r="C178" s="33" t="s">
        <v>807</v>
      </c>
      <c r="D178" s="27">
        <v>4</v>
      </c>
      <c r="E178" s="27">
        <v>197293</v>
      </c>
    </row>
    <row r="179" spans="1:5" ht="12" customHeight="1">
      <c r="A179" s="1"/>
      <c r="B179" s="32">
        <v>151114</v>
      </c>
      <c r="C179" s="33" t="s">
        <v>808</v>
      </c>
      <c r="D179" s="27">
        <v>1</v>
      </c>
      <c r="E179" s="27" t="s">
        <v>23</v>
      </c>
    </row>
    <row r="180" spans="1:5" ht="12" customHeight="1">
      <c r="A180" s="1"/>
      <c r="B180" s="32">
        <v>151115</v>
      </c>
      <c r="C180" s="33" t="s">
        <v>809</v>
      </c>
      <c r="D180" s="27">
        <v>2</v>
      </c>
      <c r="E180" s="27" t="s">
        <v>24</v>
      </c>
    </row>
    <row r="181" spans="1:5" ht="12" customHeight="1">
      <c r="A181" s="1"/>
      <c r="B181" s="32">
        <v>151116</v>
      </c>
      <c r="C181" s="33" t="s">
        <v>1002</v>
      </c>
      <c r="D181" s="27">
        <v>3</v>
      </c>
      <c r="E181" s="27">
        <v>9827</v>
      </c>
    </row>
    <row r="182" spans="1:5" ht="12" customHeight="1">
      <c r="A182" s="1"/>
      <c r="B182" s="32">
        <v>151211</v>
      </c>
      <c r="C182" s="33" t="s">
        <v>262</v>
      </c>
      <c r="D182" s="27">
        <v>12</v>
      </c>
      <c r="E182" s="27">
        <v>42119</v>
      </c>
    </row>
    <row r="183" spans="1:5" ht="12" customHeight="1">
      <c r="A183" s="1"/>
      <c r="B183" s="32">
        <v>151212</v>
      </c>
      <c r="C183" s="33" t="s">
        <v>810</v>
      </c>
      <c r="D183" s="27">
        <v>12</v>
      </c>
      <c r="E183" s="27">
        <v>69170</v>
      </c>
    </row>
    <row r="184" spans="1:5" ht="12" customHeight="1">
      <c r="A184" s="1"/>
      <c r="B184" s="32">
        <v>151213</v>
      </c>
      <c r="C184" s="33" t="s">
        <v>811</v>
      </c>
      <c r="D184" s="27">
        <v>17</v>
      </c>
      <c r="E184" s="27">
        <v>273954</v>
      </c>
    </row>
    <row r="185" spans="1:5" ht="12" customHeight="1">
      <c r="A185" s="1"/>
      <c r="B185" s="32">
        <v>151214</v>
      </c>
      <c r="C185" s="33" t="s">
        <v>812</v>
      </c>
      <c r="D185" s="27">
        <v>6</v>
      </c>
      <c r="E185" s="27">
        <v>36964</v>
      </c>
    </row>
    <row r="186" spans="1:5" ht="12" customHeight="1">
      <c r="A186" s="1"/>
      <c r="B186" s="32">
        <v>151217</v>
      </c>
      <c r="C186" s="33" t="s">
        <v>813</v>
      </c>
      <c r="D186" s="27">
        <v>1</v>
      </c>
      <c r="E186" s="27" t="s">
        <v>25</v>
      </c>
    </row>
    <row r="187" spans="1:5" ht="12" customHeight="1">
      <c r="A187" s="1"/>
      <c r="B187" s="32">
        <v>151311</v>
      </c>
      <c r="C187" s="33" t="s">
        <v>814</v>
      </c>
      <c r="D187" s="27">
        <v>9</v>
      </c>
      <c r="E187" s="27">
        <v>44520</v>
      </c>
    </row>
    <row r="188" spans="1:5" ht="12" customHeight="1">
      <c r="A188" s="1"/>
      <c r="B188" s="32">
        <v>151312</v>
      </c>
      <c r="C188" s="33" t="s">
        <v>815</v>
      </c>
      <c r="D188" s="27">
        <v>5</v>
      </c>
      <c r="E188" s="27">
        <v>248112</v>
      </c>
    </row>
    <row r="189" spans="1:5" ht="12" customHeight="1">
      <c r="A189" s="1"/>
      <c r="B189" s="32">
        <v>151411</v>
      </c>
      <c r="C189" s="33" t="s">
        <v>351</v>
      </c>
      <c r="D189" s="27">
        <v>1</v>
      </c>
      <c r="E189" s="27" t="s">
        <v>24</v>
      </c>
    </row>
    <row r="190" spans="1:5" ht="12" customHeight="1">
      <c r="A190" s="1"/>
      <c r="B190" s="32">
        <v>151412</v>
      </c>
      <c r="C190" s="33" t="s">
        <v>26</v>
      </c>
      <c r="D190" s="27">
        <v>1</v>
      </c>
      <c r="E190" s="27" t="s">
        <v>24</v>
      </c>
    </row>
    <row r="191" spans="1:5" ht="12" customHeight="1">
      <c r="A191" s="1"/>
      <c r="B191" s="32">
        <v>151413</v>
      </c>
      <c r="C191" s="33" t="s">
        <v>816</v>
      </c>
      <c r="D191" s="27">
        <v>1</v>
      </c>
      <c r="E191" s="27" t="s">
        <v>19</v>
      </c>
    </row>
    <row r="192" spans="1:5" ht="12" customHeight="1">
      <c r="A192" s="1"/>
      <c r="B192" s="32">
        <v>151414</v>
      </c>
      <c r="C192" s="33" t="s">
        <v>817</v>
      </c>
      <c r="D192" s="27">
        <v>2</v>
      </c>
      <c r="E192" s="27" t="s">
        <v>19</v>
      </c>
    </row>
    <row r="193" spans="1:5" ht="12" customHeight="1">
      <c r="A193" s="1"/>
      <c r="B193" s="32">
        <v>152111</v>
      </c>
      <c r="C193" s="33" t="s">
        <v>27</v>
      </c>
      <c r="D193" s="27">
        <v>1</v>
      </c>
      <c r="E193" s="27" t="s">
        <v>19</v>
      </c>
    </row>
    <row r="194" spans="1:5" ht="12" customHeight="1">
      <c r="A194" s="1"/>
      <c r="B194" s="32">
        <v>152211</v>
      </c>
      <c r="C194" s="33" t="s">
        <v>28</v>
      </c>
      <c r="D194" s="27">
        <v>1</v>
      </c>
      <c r="E194" s="27" t="s">
        <v>19</v>
      </c>
    </row>
    <row r="195" spans="1:5" ht="12" customHeight="1">
      <c r="A195" s="1"/>
      <c r="B195" s="32">
        <v>152219</v>
      </c>
      <c r="C195" s="33" t="s">
        <v>202</v>
      </c>
      <c r="D195" s="27">
        <v>1</v>
      </c>
      <c r="E195" s="27" t="s">
        <v>1041</v>
      </c>
    </row>
    <row r="196" spans="1:5" ht="12" customHeight="1">
      <c r="A196" s="1"/>
      <c r="B196" s="32">
        <v>152311</v>
      </c>
      <c r="C196" s="33" t="s">
        <v>818</v>
      </c>
      <c r="D196" s="27">
        <v>3</v>
      </c>
      <c r="E196" s="27">
        <v>86535</v>
      </c>
    </row>
    <row r="197" spans="1:5" ht="12" customHeight="1">
      <c r="A197" s="1"/>
      <c r="B197" s="32">
        <v>152411</v>
      </c>
      <c r="C197" s="33" t="s">
        <v>819</v>
      </c>
      <c r="D197" s="27">
        <v>3</v>
      </c>
      <c r="E197" s="27">
        <v>69306</v>
      </c>
    </row>
    <row r="198" spans="1:5" ht="12" customHeight="1">
      <c r="A198" s="1"/>
      <c r="B198" s="32">
        <v>153211</v>
      </c>
      <c r="C198" s="33" t="s">
        <v>1007</v>
      </c>
      <c r="D198" s="27">
        <v>3</v>
      </c>
      <c r="E198" s="27">
        <v>5146</v>
      </c>
    </row>
    <row r="199" spans="1:5" ht="12" customHeight="1">
      <c r="A199" s="1"/>
      <c r="B199" s="32">
        <v>154111</v>
      </c>
      <c r="C199" s="33" t="s">
        <v>820</v>
      </c>
      <c r="D199" s="27">
        <v>1</v>
      </c>
      <c r="E199" s="27" t="s">
        <v>29</v>
      </c>
    </row>
    <row r="200" spans="1:5" ht="12" customHeight="1">
      <c r="A200" s="1"/>
      <c r="B200" s="32">
        <v>155111</v>
      </c>
      <c r="C200" s="33" t="s">
        <v>821</v>
      </c>
      <c r="D200" s="27">
        <v>14</v>
      </c>
      <c r="E200" s="27">
        <v>176325</v>
      </c>
    </row>
    <row r="201" spans="1:5" ht="12" customHeight="1">
      <c r="A201" s="1"/>
      <c r="B201" s="32">
        <v>155112</v>
      </c>
      <c r="C201" s="33" t="s">
        <v>30</v>
      </c>
      <c r="D201" s="27">
        <v>1</v>
      </c>
      <c r="E201" s="27" t="s">
        <v>1045</v>
      </c>
    </row>
    <row r="202" spans="1:5" ht="12" customHeight="1">
      <c r="A202" s="1"/>
      <c r="B202" s="32">
        <v>155119</v>
      </c>
      <c r="C202" s="33" t="s">
        <v>822</v>
      </c>
      <c r="D202" s="27">
        <v>4</v>
      </c>
      <c r="E202" s="27">
        <v>52486</v>
      </c>
    </row>
    <row r="203" spans="1:5" ht="12" customHeight="1">
      <c r="A203" s="1"/>
      <c r="B203" s="32">
        <v>155211</v>
      </c>
      <c r="C203" s="33" t="s">
        <v>31</v>
      </c>
      <c r="D203" s="27">
        <v>1</v>
      </c>
      <c r="E203" s="27" t="s">
        <v>1041</v>
      </c>
    </row>
    <row r="204" spans="1:5" ht="12" customHeight="1">
      <c r="A204" s="1"/>
      <c r="B204" s="32">
        <v>155311</v>
      </c>
      <c r="C204" s="33" t="s">
        <v>823</v>
      </c>
      <c r="D204" s="27">
        <v>2</v>
      </c>
      <c r="E204" s="27" t="s">
        <v>1042</v>
      </c>
    </row>
    <row r="205" spans="1:5" ht="12" customHeight="1">
      <c r="A205" s="1"/>
      <c r="B205" s="32">
        <v>155411</v>
      </c>
      <c r="C205" s="33" t="s">
        <v>32</v>
      </c>
      <c r="D205" s="27">
        <v>3</v>
      </c>
      <c r="E205" s="27">
        <v>86799</v>
      </c>
    </row>
    <row r="206" spans="1:5" ht="12" customHeight="1">
      <c r="A206" s="1"/>
      <c r="B206" s="32">
        <v>155912</v>
      </c>
      <c r="C206" s="33" t="s">
        <v>824</v>
      </c>
      <c r="D206" s="27">
        <v>5</v>
      </c>
      <c r="E206" s="27">
        <v>63511</v>
      </c>
    </row>
    <row r="207" spans="1:5" ht="12" customHeight="1">
      <c r="A207" s="1"/>
      <c r="B207" s="32">
        <v>155914</v>
      </c>
      <c r="C207" s="33" t="s">
        <v>455</v>
      </c>
      <c r="D207" s="27">
        <v>1</v>
      </c>
      <c r="E207" s="27" t="s">
        <v>15</v>
      </c>
    </row>
    <row r="208" spans="1:5" ht="12" customHeight="1">
      <c r="A208" s="1"/>
      <c r="B208" s="32">
        <v>155919</v>
      </c>
      <c r="C208" s="33" t="s">
        <v>825</v>
      </c>
      <c r="D208" s="27">
        <v>4</v>
      </c>
      <c r="E208" s="27">
        <v>6688</v>
      </c>
    </row>
    <row r="209" spans="1:5" ht="12" customHeight="1">
      <c r="A209" s="1"/>
      <c r="B209" s="32">
        <v>159111</v>
      </c>
      <c r="C209" s="33" t="s">
        <v>826</v>
      </c>
      <c r="D209" s="27">
        <v>28</v>
      </c>
      <c r="E209" s="27">
        <v>582108</v>
      </c>
    </row>
    <row r="210" spans="1:5" ht="12" customHeight="1">
      <c r="A210" s="1"/>
      <c r="B210" s="32">
        <v>159112</v>
      </c>
      <c r="C210" s="33" t="s">
        <v>456</v>
      </c>
      <c r="D210" s="27">
        <v>9</v>
      </c>
      <c r="E210" s="27">
        <v>151793</v>
      </c>
    </row>
    <row r="211" spans="1:5" ht="12" customHeight="1">
      <c r="A211" s="1"/>
      <c r="B211" s="32">
        <v>159119</v>
      </c>
      <c r="C211" s="33" t="s">
        <v>457</v>
      </c>
      <c r="D211" s="27">
        <v>17</v>
      </c>
      <c r="E211" s="27">
        <v>135470</v>
      </c>
    </row>
    <row r="212" spans="1:5" ht="12" customHeight="1">
      <c r="A212" s="1"/>
      <c r="B212" s="32">
        <v>159311</v>
      </c>
      <c r="C212" s="33" t="s">
        <v>458</v>
      </c>
      <c r="D212" s="27">
        <v>8</v>
      </c>
      <c r="E212" s="27">
        <v>59660</v>
      </c>
    </row>
    <row r="213" spans="1:5" ht="12" customHeight="1">
      <c r="A213" s="1"/>
      <c r="B213" s="32">
        <v>159312</v>
      </c>
      <c r="C213" s="33" t="s">
        <v>459</v>
      </c>
      <c r="D213" s="27">
        <v>13</v>
      </c>
      <c r="E213" s="27">
        <v>162135</v>
      </c>
    </row>
    <row r="214" spans="1:5" ht="12" customHeight="1">
      <c r="A214" s="1"/>
      <c r="B214" s="32">
        <v>159319</v>
      </c>
      <c r="C214" s="33" t="s">
        <v>746</v>
      </c>
      <c r="D214" s="27">
        <v>2</v>
      </c>
      <c r="E214" s="27" t="s">
        <v>4</v>
      </c>
    </row>
    <row r="215" spans="1:5" ht="12" customHeight="1">
      <c r="A215" s="1"/>
      <c r="B215" s="32">
        <v>159419</v>
      </c>
      <c r="C215" s="33" t="s">
        <v>827</v>
      </c>
      <c r="D215" s="27">
        <v>6</v>
      </c>
      <c r="E215" s="27">
        <v>8049</v>
      </c>
    </row>
    <row r="216" spans="1:5" ht="12" customHeight="1">
      <c r="A216" s="1"/>
      <c r="B216" s="32">
        <v>159511</v>
      </c>
      <c r="C216" s="33" t="s">
        <v>460</v>
      </c>
      <c r="D216" s="27">
        <v>25</v>
      </c>
      <c r="E216" s="27">
        <v>250207</v>
      </c>
    </row>
    <row r="217" spans="1:5" ht="12" customHeight="1">
      <c r="A217" s="1"/>
      <c r="B217" s="32">
        <v>159911</v>
      </c>
      <c r="C217" s="33" t="s">
        <v>33</v>
      </c>
      <c r="D217" s="27">
        <v>2</v>
      </c>
      <c r="E217" s="27" t="s">
        <v>1041</v>
      </c>
    </row>
    <row r="218" spans="1:5" ht="12" customHeight="1">
      <c r="A218" s="1"/>
      <c r="B218" s="32">
        <v>159919</v>
      </c>
      <c r="C218" s="33" t="s">
        <v>828</v>
      </c>
      <c r="D218" s="27">
        <v>43</v>
      </c>
      <c r="E218" s="27">
        <v>1900528</v>
      </c>
    </row>
    <row r="219" spans="1:5" ht="12" customHeight="1">
      <c r="A219" s="1"/>
      <c r="B219" s="32">
        <v>161111</v>
      </c>
      <c r="C219" s="33" t="s">
        <v>829</v>
      </c>
      <c r="D219" s="27">
        <v>157</v>
      </c>
      <c r="E219" s="27">
        <v>546984</v>
      </c>
    </row>
    <row r="220" spans="1:5" ht="12" customHeight="1">
      <c r="A220" s="1"/>
      <c r="B220" s="32">
        <v>161112</v>
      </c>
      <c r="C220" s="33" t="s">
        <v>830</v>
      </c>
      <c r="D220" s="27">
        <v>144</v>
      </c>
      <c r="E220" s="27">
        <v>554275</v>
      </c>
    </row>
    <row r="221" spans="1:5" ht="12" customHeight="1">
      <c r="A221" s="1"/>
      <c r="B221" s="32">
        <v>161113</v>
      </c>
      <c r="C221" s="33" t="s">
        <v>831</v>
      </c>
      <c r="D221" s="27">
        <v>152</v>
      </c>
      <c r="E221" s="27">
        <v>710430</v>
      </c>
    </row>
    <row r="222" spans="1:5" ht="12" customHeight="1">
      <c r="A222" s="1"/>
      <c r="B222" s="32">
        <v>161114</v>
      </c>
      <c r="C222" s="33" t="s">
        <v>747</v>
      </c>
      <c r="D222" s="27">
        <v>1</v>
      </c>
      <c r="E222" s="27" t="s">
        <v>1043</v>
      </c>
    </row>
    <row r="223" spans="1:5" ht="12" customHeight="1">
      <c r="A223" s="1"/>
      <c r="B223" s="32">
        <v>161115</v>
      </c>
      <c r="C223" s="33" t="s">
        <v>465</v>
      </c>
      <c r="D223" s="27">
        <v>25</v>
      </c>
      <c r="E223" s="27">
        <v>125030</v>
      </c>
    </row>
    <row r="224" spans="1:5" ht="12" customHeight="1">
      <c r="A224" s="1"/>
      <c r="B224" s="32">
        <v>161119</v>
      </c>
      <c r="C224" s="33" t="s">
        <v>466</v>
      </c>
      <c r="D224" s="27">
        <v>17</v>
      </c>
      <c r="E224" s="27">
        <v>113016</v>
      </c>
    </row>
    <row r="225" spans="1:5" ht="12" customHeight="1">
      <c r="A225" s="1"/>
      <c r="B225" s="32">
        <v>161121</v>
      </c>
      <c r="C225" s="33" t="s">
        <v>832</v>
      </c>
      <c r="D225" s="27">
        <v>20</v>
      </c>
      <c r="E225" s="27">
        <v>47032</v>
      </c>
    </row>
    <row r="226" spans="1:5" ht="12" customHeight="1">
      <c r="A226" s="1"/>
      <c r="B226" s="32">
        <v>161122</v>
      </c>
      <c r="C226" s="33" t="s">
        <v>467</v>
      </c>
      <c r="D226" s="27">
        <v>111</v>
      </c>
      <c r="E226" s="27">
        <v>47560</v>
      </c>
    </row>
    <row r="227" spans="1:5" ht="12" customHeight="1">
      <c r="A227" s="1"/>
      <c r="B227" s="32">
        <v>161211</v>
      </c>
      <c r="C227" s="33" t="s">
        <v>469</v>
      </c>
      <c r="D227" s="27">
        <v>1</v>
      </c>
      <c r="E227" s="27" t="s">
        <v>15</v>
      </c>
    </row>
    <row r="228" spans="1:5" ht="12" customHeight="1">
      <c r="A228" s="1"/>
      <c r="B228" s="32">
        <v>161411</v>
      </c>
      <c r="C228" s="33" t="s">
        <v>471</v>
      </c>
      <c r="D228" s="27">
        <v>7</v>
      </c>
      <c r="E228" s="27">
        <v>11525</v>
      </c>
    </row>
    <row r="229" spans="1:5" ht="12" customHeight="1">
      <c r="A229" s="1"/>
      <c r="B229" s="32">
        <v>161711</v>
      </c>
      <c r="C229" s="33" t="s">
        <v>472</v>
      </c>
      <c r="D229" s="27">
        <v>9</v>
      </c>
      <c r="E229" s="27">
        <v>2959103</v>
      </c>
    </row>
    <row r="230" spans="1:5" ht="12" customHeight="1">
      <c r="A230" s="1"/>
      <c r="B230" s="32">
        <v>161811</v>
      </c>
      <c r="C230" s="33" t="s">
        <v>473</v>
      </c>
      <c r="D230" s="27">
        <v>32</v>
      </c>
      <c r="E230" s="27">
        <v>142569</v>
      </c>
    </row>
    <row r="231" spans="1:5" ht="12" customHeight="1">
      <c r="A231" s="1"/>
      <c r="B231" s="32">
        <v>161919</v>
      </c>
      <c r="C231" s="33" t="s">
        <v>475</v>
      </c>
      <c r="D231" s="27">
        <v>3</v>
      </c>
      <c r="E231" s="27">
        <v>197492</v>
      </c>
    </row>
    <row r="232" spans="1:5" ht="12" customHeight="1">
      <c r="A232" s="1"/>
      <c r="B232" s="32">
        <v>162111</v>
      </c>
      <c r="C232" s="33" t="s">
        <v>476</v>
      </c>
      <c r="D232" s="27">
        <v>17</v>
      </c>
      <c r="E232" s="27">
        <v>474187</v>
      </c>
    </row>
    <row r="233" spans="1:5" ht="12" customHeight="1">
      <c r="A233" s="1"/>
      <c r="B233" s="32">
        <v>162211</v>
      </c>
      <c r="C233" s="33" t="s">
        <v>477</v>
      </c>
      <c r="D233" s="27">
        <v>11</v>
      </c>
      <c r="E233" s="27">
        <v>39244</v>
      </c>
    </row>
    <row r="234" spans="1:5" ht="12" customHeight="1">
      <c r="A234" s="1"/>
      <c r="B234" s="32">
        <v>162212</v>
      </c>
      <c r="C234" s="33" t="s">
        <v>478</v>
      </c>
      <c r="D234" s="27">
        <v>14</v>
      </c>
      <c r="E234" s="27">
        <v>400661</v>
      </c>
    </row>
    <row r="235" spans="1:5" ht="12" customHeight="1">
      <c r="A235" s="1"/>
      <c r="B235" s="32">
        <v>162311</v>
      </c>
      <c r="C235" s="33" t="s">
        <v>480</v>
      </c>
      <c r="D235" s="27">
        <v>14</v>
      </c>
      <c r="E235" s="27">
        <v>688503</v>
      </c>
    </row>
    <row r="236" spans="1:5" ht="12" customHeight="1">
      <c r="A236" s="1"/>
      <c r="B236" s="32">
        <v>162511</v>
      </c>
      <c r="C236" s="33" t="s">
        <v>461</v>
      </c>
      <c r="D236" s="27">
        <v>6</v>
      </c>
      <c r="E236" s="27">
        <v>42534</v>
      </c>
    </row>
    <row r="237" spans="1:5" ht="12" customHeight="1">
      <c r="A237" s="1"/>
      <c r="B237" s="32">
        <v>163311</v>
      </c>
      <c r="C237" s="33" t="s">
        <v>462</v>
      </c>
      <c r="D237" s="27">
        <v>13</v>
      </c>
      <c r="E237" s="27">
        <v>259234</v>
      </c>
    </row>
    <row r="238" spans="1:5" ht="12" customHeight="1">
      <c r="A238" s="1"/>
      <c r="B238" s="32">
        <v>163312</v>
      </c>
      <c r="C238" s="33" t="s">
        <v>203</v>
      </c>
      <c r="D238" s="27">
        <v>1</v>
      </c>
      <c r="E238" s="27" t="s">
        <v>34</v>
      </c>
    </row>
    <row r="239" spans="1:5" ht="12" customHeight="1">
      <c r="A239" s="1"/>
      <c r="B239" s="32">
        <v>169111</v>
      </c>
      <c r="C239" s="33" t="s">
        <v>220</v>
      </c>
      <c r="D239" s="27">
        <v>2</v>
      </c>
      <c r="E239" s="27" t="s">
        <v>35</v>
      </c>
    </row>
    <row r="240" spans="1:5" ht="12" customHeight="1">
      <c r="A240" s="1"/>
      <c r="B240" s="32">
        <v>169211</v>
      </c>
      <c r="C240" s="33" t="s">
        <v>463</v>
      </c>
      <c r="D240" s="27">
        <v>1</v>
      </c>
      <c r="E240" s="27" t="s">
        <v>35</v>
      </c>
    </row>
    <row r="241" spans="1:5" ht="12" customHeight="1">
      <c r="A241" s="1"/>
      <c r="B241" s="32">
        <v>169411</v>
      </c>
      <c r="C241" s="33" t="s">
        <v>833</v>
      </c>
      <c r="D241" s="27">
        <v>17</v>
      </c>
      <c r="E241" s="27">
        <v>195800</v>
      </c>
    </row>
    <row r="242" spans="1:5" ht="12" customHeight="1">
      <c r="A242" s="1"/>
      <c r="B242" s="32">
        <v>169911</v>
      </c>
      <c r="C242" s="33" t="s">
        <v>352</v>
      </c>
      <c r="D242" s="27">
        <v>11</v>
      </c>
      <c r="E242" s="27">
        <v>109379</v>
      </c>
    </row>
    <row r="243" spans="1:5" ht="12" customHeight="1">
      <c r="A243" s="1"/>
      <c r="B243" s="32">
        <v>169912</v>
      </c>
      <c r="C243" s="33" t="s">
        <v>464</v>
      </c>
      <c r="D243" s="27">
        <v>2</v>
      </c>
      <c r="E243" s="27" t="s">
        <v>24</v>
      </c>
    </row>
    <row r="244" spans="1:5" ht="12" customHeight="1">
      <c r="A244" s="1"/>
      <c r="B244" s="32">
        <v>169914</v>
      </c>
      <c r="C244" s="33" t="s">
        <v>353</v>
      </c>
      <c r="D244" s="27">
        <v>1</v>
      </c>
      <c r="E244" s="27" t="s">
        <v>1043</v>
      </c>
    </row>
    <row r="245" spans="1:5" ht="12" customHeight="1">
      <c r="A245" s="1"/>
      <c r="B245" s="32">
        <v>169919</v>
      </c>
      <c r="C245" s="33" t="s">
        <v>834</v>
      </c>
      <c r="D245" s="27">
        <v>43</v>
      </c>
      <c r="E245" s="27">
        <v>971891</v>
      </c>
    </row>
    <row r="246" spans="1:5" ht="12" customHeight="1">
      <c r="A246" s="1"/>
      <c r="B246" s="32">
        <v>171111</v>
      </c>
      <c r="C246" s="33" t="s">
        <v>36</v>
      </c>
      <c r="D246" s="27">
        <v>56</v>
      </c>
      <c r="E246" s="27">
        <v>1410599</v>
      </c>
    </row>
    <row r="247" spans="1:5" ht="12" customHeight="1">
      <c r="A247" s="1"/>
      <c r="B247" s="32">
        <v>171112</v>
      </c>
      <c r="C247" s="33" t="s">
        <v>835</v>
      </c>
      <c r="D247" s="27">
        <v>30</v>
      </c>
      <c r="E247" s="27">
        <v>1869868</v>
      </c>
    </row>
    <row r="248" spans="1:5" ht="12" customHeight="1">
      <c r="A248" s="1"/>
      <c r="B248" s="32">
        <v>171113</v>
      </c>
      <c r="C248" s="33" t="s">
        <v>468</v>
      </c>
      <c r="D248" s="27">
        <v>59</v>
      </c>
      <c r="E248" s="27">
        <v>1079235</v>
      </c>
    </row>
    <row r="249" spans="1:5" ht="12" customHeight="1">
      <c r="A249" s="1"/>
      <c r="B249" s="32">
        <v>171114</v>
      </c>
      <c r="C249" s="33" t="s">
        <v>470</v>
      </c>
      <c r="D249" s="27">
        <v>63</v>
      </c>
      <c r="E249" s="27">
        <v>1063606</v>
      </c>
    </row>
    <row r="250" spans="1:5" ht="12" customHeight="1">
      <c r="A250" s="1"/>
      <c r="B250" s="32">
        <v>171115</v>
      </c>
      <c r="C250" s="33" t="s">
        <v>37</v>
      </c>
      <c r="D250" s="27">
        <v>6</v>
      </c>
      <c r="E250" s="27">
        <v>1719912</v>
      </c>
    </row>
    <row r="251" spans="1:5" ht="12" customHeight="1">
      <c r="A251" s="1"/>
      <c r="B251" s="32">
        <v>171116</v>
      </c>
      <c r="C251" s="33" t="s">
        <v>474</v>
      </c>
      <c r="D251" s="27">
        <v>15</v>
      </c>
      <c r="E251" s="27">
        <v>270762</v>
      </c>
    </row>
    <row r="252" spans="1:5" ht="12" customHeight="1">
      <c r="A252" s="1"/>
      <c r="B252" s="32">
        <v>171119</v>
      </c>
      <c r="C252" s="33" t="s">
        <v>836</v>
      </c>
      <c r="D252" s="27">
        <v>57</v>
      </c>
      <c r="E252" s="27">
        <v>418332</v>
      </c>
    </row>
    <row r="253" spans="1:5" ht="12" customHeight="1">
      <c r="A253" s="1"/>
      <c r="B253" s="32">
        <v>171211</v>
      </c>
      <c r="C253" s="33" t="s">
        <v>38</v>
      </c>
      <c r="D253" s="27">
        <v>16</v>
      </c>
      <c r="E253" s="27">
        <v>883454</v>
      </c>
    </row>
    <row r="254" spans="1:5" ht="12" customHeight="1">
      <c r="A254" s="1"/>
      <c r="B254" s="32">
        <v>171212</v>
      </c>
      <c r="C254" s="33" t="s">
        <v>479</v>
      </c>
      <c r="D254" s="27">
        <v>3</v>
      </c>
      <c r="E254" s="27">
        <v>141878</v>
      </c>
    </row>
    <row r="255" spans="1:5" ht="12" customHeight="1">
      <c r="A255" s="1"/>
      <c r="B255" s="32">
        <v>171213</v>
      </c>
      <c r="C255" s="33" t="s">
        <v>837</v>
      </c>
      <c r="D255" s="27">
        <v>4</v>
      </c>
      <c r="E255" s="27">
        <v>408339</v>
      </c>
    </row>
    <row r="256" spans="1:5" ht="12" customHeight="1">
      <c r="A256" s="1"/>
      <c r="B256" s="32">
        <v>171214</v>
      </c>
      <c r="C256" s="33" t="s">
        <v>482</v>
      </c>
      <c r="D256" s="27">
        <v>4</v>
      </c>
      <c r="E256" s="27">
        <v>205780</v>
      </c>
    </row>
    <row r="257" spans="1:5" ht="12" customHeight="1">
      <c r="A257" s="1"/>
      <c r="B257" s="32">
        <v>171219</v>
      </c>
      <c r="C257" s="33" t="s">
        <v>483</v>
      </c>
      <c r="D257" s="27">
        <v>9</v>
      </c>
      <c r="E257" s="27">
        <v>736742</v>
      </c>
    </row>
    <row r="258" spans="1:5" ht="12" customHeight="1">
      <c r="A258" s="1"/>
      <c r="B258" s="32">
        <v>171311</v>
      </c>
      <c r="C258" s="33" t="s">
        <v>484</v>
      </c>
      <c r="D258" s="27">
        <v>2</v>
      </c>
      <c r="E258" s="27" t="s">
        <v>24</v>
      </c>
    </row>
    <row r="259" spans="1:5" ht="12" customHeight="1">
      <c r="A259" s="1"/>
      <c r="B259" s="32">
        <v>171312</v>
      </c>
      <c r="C259" s="33" t="s">
        <v>194</v>
      </c>
      <c r="D259" s="27">
        <v>1</v>
      </c>
      <c r="E259" s="27" t="s">
        <v>39</v>
      </c>
    </row>
    <row r="260" spans="1:5" ht="12" customHeight="1">
      <c r="A260" s="1"/>
      <c r="B260" s="32">
        <v>172111</v>
      </c>
      <c r="C260" s="33" t="s">
        <v>40</v>
      </c>
      <c r="D260" s="27">
        <v>12</v>
      </c>
      <c r="E260" s="27">
        <v>227168</v>
      </c>
    </row>
    <row r="261" spans="1:5" ht="12" customHeight="1">
      <c r="A261" s="1"/>
      <c r="B261" s="32">
        <v>173111</v>
      </c>
      <c r="C261" s="33" t="s">
        <v>838</v>
      </c>
      <c r="D261" s="27">
        <v>119</v>
      </c>
      <c r="E261" s="27">
        <v>817954</v>
      </c>
    </row>
    <row r="262" spans="1:5" ht="12" customHeight="1">
      <c r="A262" s="1"/>
      <c r="B262" s="32">
        <v>179111</v>
      </c>
      <c r="C262" s="33" t="s">
        <v>839</v>
      </c>
      <c r="D262" s="27">
        <v>12</v>
      </c>
      <c r="E262" s="27">
        <v>97494</v>
      </c>
    </row>
    <row r="263" spans="1:5" ht="12" customHeight="1">
      <c r="A263" s="1"/>
      <c r="B263" s="32">
        <v>179311</v>
      </c>
      <c r="C263" s="33" t="s">
        <v>221</v>
      </c>
      <c r="D263" s="27">
        <v>3</v>
      </c>
      <c r="E263" s="27">
        <v>10476</v>
      </c>
    </row>
    <row r="264" spans="1:5" ht="12" customHeight="1">
      <c r="A264" s="1"/>
      <c r="B264" s="32">
        <v>179919</v>
      </c>
      <c r="C264" s="33" t="s">
        <v>840</v>
      </c>
      <c r="D264" s="27">
        <v>6</v>
      </c>
      <c r="E264" s="27">
        <v>173831</v>
      </c>
    </row>
    <row r="265" spans="1:5" ht="12" customHeight="1">
      <c r="A265" s="1"/>
      <c r="B265" s="32">
        <v>182119</v>
      </c>
      <c r="C265" s="33" t="s">
        <v>41</v>
      </c>
      <c r="D265" s="27">
        <v>1</v>
      </c>
      <c r="E265" s="27" t="s">
        <v>42</v>
      </c>
    </row>
    <row r="266" spans="1:5" ht="12" customHeight="1">
      <c r="A266" s="1"/>
      <c r="B266" s="32">
        <v>182213</v>
      </c>
      <c r="C266" s="33" t="s">
        <v>841</v>
      </c>
      <c r="D266" s="27">
        <v>1</v>
      </c>
      <c r="E266" s="27" t="s">
        <v>43</v>
      </c>
    </row>
    <row r="267" spans="1:5" ht="12" customHeight="1">
      <c r="A267" s="1"/>
      <c r="B267" s="32">
        <v>182411</v>
      </c>
      <c r="C267" s="33" t="s">
        <v>195</v>
      </c>
      <c r="D267" s="27">
        <v>1</v>
      </c>
      <c r="E267" s="27" t="s">
        <v>44</v>
      </c>
    </row>
    <row r="268" spans="1:5" ht="12" customHeight="1">
      <c r="A268" s="1"/>
      <c r="B268" s="32">
        <v>183119</v>
      </c>
      <c r="C268" s="33" t="s">
        <v>196</v>
      </c>
      <c r="D268" s="27">
        <v>3</v>
      </c>
      <c r="E268" s="27">
        <v>341158</v>
      </c>
    </row>
    <row r="269" spans="1:5" ht="12" customHeight="1">
      <c r="A269" s="1"/>
      <c r="B269" s="32">
        <v>183211</v>
      </c>
      <c r="C269" s="33" t="s">
        <v>45</v>
      </c>
      <c r="D269" s="27">
        <v>7</v>
      </c>
      <c r="E269" s="27">
        <v>990520</v>
      </c>
    </row>
    <row r="270" spans="1:5" ht="12" customHeight="1">
      <c r="A270" s="1"/>
      <c r="B270" s="32">
        <v>184111</v>
      </c>
      <c r="C270" s="33" t="s">
        <v>748</v>
      </c>
      <c r="D270" s="27">
        <v>1</v>
      </c>
      <c r="E270" s="27" t="s">
        <v>3</v>
      </c>
    </row>
    <row r="271" spans="1:5" ht="12" customHeight="1">
      <c r="A271" s="1"/>
      <c r="B271" s="32">
        <v>184112</v>
      </c>
      <c r="C271" s="33" t="s">
        <v>197</v>
      </c>
      <c r="D271" s="27">
        <v>1</v>
      </c>
      <c r="E271" s="27" t="s">
        <v>46</v>
      </c>
    </row>
    <row r="272" spans="1:5" ht="12" customHeight="1">
      <c r="A272" s="1"/>
      <c r="B272" s="32">
        <v>184113</v>
      </c>
      <c r="C272" s="33" t="s">
        <v>47</v>
      </c>
      <c r="D272" s="27">
        <v>3</v>
      </c>
      <c r="E272" s="27">
        <v>209292</v>
      </c>
    </row>
    <row r="273" spans="1:5" ht="12" customHeight="1">
      <c r="A273" s="1"/>
      <c r="B273" s="32">
        <v>184119</v>
      </c>
      <c r="C273" s="33" t="s">
        <v>48</v>
      </c>
      <c r="D273" s="27">
        <v>2</v>
      </c>
      <c r="E273" s="27" t="s">
        <v>46</v>
      </c>
    </row>
    <row r="274" spans="1:5" ht="12" customHeight="1">
      <c r="A274" s="1"/>
      <c r="B274" s="32">
        <v>184919</v>
      </c>
      <c r="C274" s="33" t="s">
        <v>49</v>
      </c>
      <c r="D274" s="27">
        <v>6</v>
      </c>
      <c r="E274" s="27">
        <v>84822</v>
      </c>
    </row>
    <row r="275" spans="1:5" ht="12" customHeight="1">
      <c r="A275" s="1"/>
      <c r="B275" s="32">
        <v>185111</v>
      </c>
      <c r="C275" s="33" t="s">
        <v>50</v>
      </c>
      <c r="D275" s="27">
        <v>4</v>
      </c>
      <c r="E275" s="27">
        <v>72384</v>
      </c>
    </row>
    <row r="276" spans="1:5" ht="12" customHeight="1">
      <c r="A276" s="1"/>
      <c r="B276" s="32">
        <v>185311</v>
      </c>
      <c r="C276" s="33" t="s">
        <v>481</v>
      </c>
      <c r="D276" s="27">
        <v>79</v>
      </c>
      <c r="E276" s="27">
        <v>3646875</v>
      </c>
    </row>
    <row r="277" spans="1:5" ht="12" customHeight="1">
      <c r="A277" s="1"/>
      <c r="B277" s="32">
        <v>185411</v>
      </c>
      <c r="C277" s="33" t="s">
        <v>842</v>
      </c>
      <c r="D277" s="27">
        <v>24</v>
      </c>
      <c r="E277" s="27">
        <v>128484</v>
      </c>
    </row>
    <row r="278" spans="1:5" ht="12" customHeight="1">
      <c r="A278" s="1"/>
      <c r="B278" s="32">
        <v>185412</v>
      </c>
      <c r="C278" s="33" t="s">
        <v>843</v>
      </c>
      <c r="D278" s="27">
        <v>18</v>
      </c>
      <c r="E278" s="27">
        <v>86263</v>
      </c>
    </row>
    <row r="279" spans="1:5" ht="12" customHeight="1">
      <c r="A279" s="1"/>
      <c r="B279" s="32">
        <v>185413</v>
      </c>
      <c r="C279" s="33" t="s">
        <v>844</v>
      </c>
      <c r="D279" s="27">
        <v>20</v>
      </c>
      <c r="E279" s="27">
        <v>172755</v>
      </c>
    </row>
    <row r="280" spans="1:5" ht="12" customHeight="1">
      <c r="A280" s="1"/>
      <c r="B280" s="32">
        <v>185419</v>
      </c>
      <c r="C280" s="33" t="s">
        <v>51</v>
      </c>
      <c r="D280" s="27">
        <v>3</v>
      </c>
      <c r="E280" s="27">
        <v>40551</v>
      </c>
    </row>
    <row r="281" spans="1:5" ht="12" customHeight="1">
      <c r="A281" s="1"/>
      <c r="B281" s="32">
        <v>189219</v>
      </c>
      <c r="C281" s="33" t="s">
        <v>198</v>
      </c>
      <c r="D281" s="27">
        <v>1</v>
      </c>
      <c r="E281" s="27" t="s">
        <v>15</v>
      </c>
    </row>
    <row r="282" spans="1:5" ht="12" customHeight="1">
      <c r="A282" s="1"/>
      <c r="B282" s="32">
        <v>189911</v>
      </c>
      <c r="C282" s="33" t="s">
        <v>485</v>
      </c>
      <c r="D282" s="27">
        <v>2</v>
      </c>
      <c r="E282" s="27" t="s">
        <v>15</v>
      </c>
    </row>
    <row r="283" spans="1:5" ht="12" customHeight="1">
      <c r="A283" s="1"/>
      <c r="B283" s="32">
        <v>189912</v>
      </c>
      <c r="C283" s="33" t="s">
        <v>486</v>
      </c>
      <c r="D283" s="27">
        <v>3</v>
      </c>
      <c r="E283" s="27">
        <v>36796</v>
      </c>
    </row>
    <row r="284" spans="1:5" ht="12" customHeight="1">
      <c r="A284" s="1"/>
      <c r="B284" s="32">
        <v>189919</v>
      </c>
      <c r="C284" s="33" t="s">
        <v>845</v>
      </c>
      <c r="D284" s="27">
        <v>4</v>
      </c>
      <c r="E284" s="27">
        <v>1058123</v>
      </c>
    </row>
    <row r="285" spans="1:5" ht="12" customHeight="1">
      <c r="A285" s="1"/>
      <c r="B285" s="32">
        <v>191111</v>
      </c>
      <c r="C285" s="33" t="s">
        <v>52</v>
      </c>
      <c r="D285" s="27">
        <v>1</v>
      </c>
      <c r="E285" s="27" t="s">
        <v>1030</v>
      </c>
    </row>
    <row r="286" spans="1:5" ht="12" customHeight="1">
      <c r="A286" s="1"/>
      <c r="B286" s="32">
        <v>191212</v>
      </c>
      <c r="C286" s="33" t="s">
        <v>53</v>
      </c>
      <c r="D286" s="27">
        <v>4</v>
      </c>
      <c r="E286" s="27">
        <v>35888</v>
      </c>
    </row>
    <row r="287" spans="1:5" ht="12" customHeight="1">
      <c r="A287" s="1"/>
      <c r="B287" s="32">
        <v>191311</v>
      </c>
      <c r="C287" s="33" t="s">
        <v>54</v>
      </c>
      <c r="D287" s="27">
        <v>1</v>
      </c>
      <c r="E287" s="27" t="s">
        <v>1030</v>
      </c>
    </row>
    <row r="288" spans="1:5" ht="12" customHeight="1">
      <c r="A288" s="1"/>
      <c r="B288" s="32">
        <v>192111</v>
      </c>
      <c r="C288" s="33" t="s">
        <v>487</v>
      </c>
      <c r="D288" s="27">
        <v>3</v>
      </c>
      <c r="E288" s="27">
        <v>24568</v>
      </c>
    </row>
    <row r="289" spans="1:5" ht="12" customHeight="1">
      <c r="A289" s="1"/>
      <c r="B289" s="32">
        <v>192112</v>
      </c>
      <c r="C289" s="33" t="s">
        <v>488</v>
      </c>
      <c r="D289" s="27">
        <v>1</v>
      </c>
      <c r="E289" s="27" t="s">
        <v>1030</v>
      </c>
    </row>
    <row r="290" spans="1:5" ht="12" customHeight="1">
      <c r="A290" s="1"/>
      <c r="B290" s="32">
        <v>192119</v>
      </c>
      <c r="C290" s="33" t="s">
        <v>55</v>
      </c>
      <c r="D290" s="27">
        <v>6</v>
      </c>
      <c r="E290" s="27">
        <v>23673</v>
      </c>
    </row>
    <row r="291" spans="1:5" ht="12" customHeight="1">
      <c r="A291" s="1"/>
      <c r="B291" s="32">
        <v>193111</v>
      </c>
      <c r="C291" s="33" t="s">
        <v>847</v>
      </c>
      <c r="D291" s="27">
        <v>69</v>
      </c>
      <c r="E291" s="27">
        <v>384914</v>
      </c>
    </row>
    <row r="292" spans="1:5" ht="12" customHeight="1">
      <c r="A292" s="1"/>
      <c r="B292" s="32">
        <v>193112</v>
      </c>
      <c r="C292" s="33" t="s">
        <v>846</v>
      </c>
      <c r="D292" s="27">
        <v>182</v>
      </c>
      <c r="E292" s="27">
        <v>3094638</v>
      </c>
    </row>
    <row r="293" spans="1:5" ht="12" customHeight="1">
      <c r="A293" s="1"/>
      <c r="B293" s="32">
        <v>193113</v>
      </c>
      <c r="C293" s="33" t="s">
        <v>848</v>
      </c>
      <c r="D293" s="27">
        <v>6</v>
      </c>
      <c r="E293" s="27">
        <v>24729</v>
      </c>
    </row>
    <row r="294" spans="1:5" ht="12" customHeight="1">
      <c r="A294" s="1"/>
      <c r="B294" s="32">
        <v>193114</v>
      </c>
      <c r="C294" s="33" t="s">
        <v>1012</v>
      </c>
      <c r="D294" s="27">
        <v>33</v>
      </c>
      <c r="E294" s="27">
        <v>4322011</v>
      </c>
    </row>
    <row r="295" spans="1:5" ht="12" customHeight="1">
      <c r="A295" s="1"/>
      <c r="B295" s="32">
        <v>194111</v>
      </c>
      <c r="C295" s="33" t="s">
        <v>56</v>
      </c>
      <c r="D295" s="27">
        <v>39</v>
      </c>
      <c r="E295" s="27">
        <v>358066</v>
      </c>
    </row>
    <row r="296" spans="1:5" ht="12" customHeight="1">
      <c r="A296" s="1"/>
      <c r="B296" s="32">
        <v>194211</v>
      </c>
      <c r="C296" s="33" t="s">
        <v>1013</v>
      </c>
      <c r="D296" s="27">
        <v>2</v>
      </c>
      <c r="E296" s="27" t="s">
        <v>1030</v>
      </c>
    </row>
    <row r="297" spans="1:5" ht="12" customHeight="1">
      <c r="A297" s="1"/>
      <c r="B297" s="32">
        <v>194212</v>
      </c>
      <c r="C297" s="33" t="s">
        <v>489</v>
      </c>
      <c r="D297" s="27">
        <v>8</v>
      </c>
      <c r="E297" s="27">
        <v>65088</v>
      </c>
    </row>
    <row r="298" spans="1:5" ht="12" customHeight="1">
      <c r="A298" s="1"/>
      <c r="B298" s="32">
        <v>201119</v>
      </c>
      <c r="C298" s="33" t="s">
        <v>57</v>
      </c>
      <c r="D298" s="27">
        <v>1</v>
      </c>
      <c r="E298" s="27" t="s">
        <v>1030</v>
      </c>
    </row>
    <row r="299" spans="1:5" ht="12" customHeight="1">
      <c r="A299" s="1"/>
      <c r="B299" s="32">
        <v>201211</v>
      </c>
      <c r="C299" s="33" t="s">
        <v>58</v>
      </c>
      <c r="D299" s="27">
        <v>3</v>
      </c>
      <c r="E299" s="27">
        <v>434061</v>
      </c>
    </row>
    <row r="300" spans="1:5" ht="12" customHeight="1">
      <c r="A300" s="1"/>
      <c r="B300" s="32">
        <v>201212</v>
      </c>
      <c r="C300" s="33" t="s">
        <v>493</v>
      </c>
      <c r="D300" s="27">
        <v>1</v>
      </c>
      <c r="E300" s="27" t="s">
        <v>1030</v>
      </c>
    </row>
    <row r="301" spans="1:5" ht="12" customHeight="1">
      <c r="A301" s="1"/>
      <c r="B301" s="32">
        <v>201919</v>
      </c>
      <c r="C301" s="33" t="s">
        <v>222</v>
      </c>
      <c r="D301" s="27">
        <v>1</v>
      </c>
      <c r="E301" s="27" t="s">
        <v>1041</v>
      </c>
    </row>
    <row r="302" spans="1:5" ht="12" customHeight="1">
      <c r="A302" s="1"/>
      <c r="B302" s="32">
        <v>202111</v>
      </c>
      <c r="C302" s="33" t="s">
        <v>849</v>
      </c>
      <c r="D302" s="27">
        <v>1</v>
      </c>
      <c r="E302" s="27" t="s">
        <v>1030</v>
      </c>
    </row>
    <row r="303" spans="1:5" ht="12" customHeight="1">
      <c r="A303" s="1"/>
      <c r="B303" s="32">
        <v>202115</v>
      </c>
      <c r="C303" s="33" t="s">
        <v>496</v>
      </c>
      <c r="D303" s="27">
        <v>1</v>
      </c>
      <c r="E303" s="27" t="s">
        <v>1030</v>
      </c>
    </row>
    <row r="304" spans="1:5" ht="12" customHeight="1">
      <c r="A304" s="1"/>
      <c r="B304" s="32">
        <v>202116</v>
      </c>
      <c r="C304" s="33" t="s">
        <v>497</v>
      </c>
      <c r="D304" s="27">
        <v>1</v>
      </c>
      <c r="E304" s="27" t="s">
        <v>1030</v>
      </c>
    </row>
    <row r="305" spans="1:5" ht="12" customHeight="1">
      <c r="A305" s="1"/>
      <c r="B305" s="32">
        <v>202119</v>
      </c>
      <c r="C305" s="33" t="s">
        <v>749</v>
      </c>
      <c r="D305" s="27">
        <v>2</v>
      </c>
      <c r="E305" s="27" t="s">
        <v>4</v>
      </c>
    </row>
    <row r="306" spans="1:5" ht="12" customHeight="1">
      <c r="A306" s="1"/>
      <c r="B306" s="32">
        <v>202311</v>
      </c>
      <c r="C306" s="33" t="s">
        <v>499</v>
      </c>
      <c r="D306" s="27">
        <v>1</v>
      </c>
      <c r="E306" s="27" t="s">
        <v>4</v>
      </c>
    </row>
    <row r="307" spans="1:5" ht="12" customHeight="1">
      <c r="A307" s="1"/>
      <c r="B307" s="32">
        <v>202411</v>
      </c>
      <c r="C307" s="33" t="s">
        <v>850</v>
      </c>
      <c r="D307" s="27">
        <v>4</v>
      </c>
      <c r="E307" s="27">
        <v>89977</v>
      </c>
    </row>
    <row r="308" spans="1:5" ht="12" customHeight="1">
      <c r="A308" s="1"/>
      <c r="B308" s="32">
        <v>202413</v>
      </c>
      <c r="C308" s="33" t="s">
        <v>263</v>
      </c>
      <c r="D308" s="27">
        <v>1</v>
      </c>
      <c r="E308" s="27" t="s">
        <v>25</v>
      </c>
    </row>
    <row r="309" spans="1:5" ht="12" customHeight="1">
      <c r="A309" s="1"/>
      <c r="B309" s="32">
        <v>202414</v>
      </c>
      <c r="C309" s="33" t="s">
        <v>1003</v>
      </c>
      <c r="D309" s="27">
        <v>1</v>
      </c>
      <c r="E309" s="27" t="s">
        <v>1041</v>
      </c>
    </row>
    <row r="310" spans="1:5" ht="12" customHeight="1">
      <c r="A310" s="1"/>
      <c r="B310" s="32">
        <v>202415</v>
      </c>
      <c r="C310" s="33" t="s">
        <v>504</v>
      </c>
      <c r="D310" s="27">
        <v>4</v>
      </c>
      <c r="E310" s="27">
        <v>147489</v>
      </c>
    </row>
    <row r="311" spans="1:5" ht="12" customHeight="1">
      <c r="A311" s="1"/>
      <c r="B311" s="32">
        <v>202419</v>
      </c>
      <c r="C311" s="33" t="s">
        <v>851</v>
      </c>
      <c r="D311" s="27">
        <v>5</v>
      </c>
      <c r="E311" s="27">
        <v>234693</v>
      </c>
    </row>
    <row r="312" spans="1:5" ht="12" customHeight="1">
      <c r="A312" s="1"/>
      <c r="B312" s="32">
        <v>202911</v>
      </c>
      <c r="C312" s="33" t="s">
        <v>507</v>
      </c>
      <c r="D312" s="27">
        <v>1</v>
      </c>
      <c r="E312" s="27" t="s">
        <v>1030</v>
      </c>
    </row>
    <row r="313" spans="1:5" ht="12" customHeight="1">
      <c r="A313" s="1"/>
      <c r="B313" s="32">
        <v>202917</v>
      </c>
      <c r="C313" s="33" t="s">
        <v>852</v>
      </c>
      <c r="D313" s="27">
        <v>1</v>
      </c>
      <c r="E313" s="27" t="s">
        <v>29</v>
      </c>
    </row>
    <row r="314" spans="1:5" ht="12" customHeight="1">
      <c r="A314" s="1"/>
      <c r="B314" s="32">
        <v>202922</v>
      </c>
      <c r="C314" s="33" t="s">
        <v>59</v>
      </c>
      <c r="D314" s="27">
        <v>1</v>
      </c>
      <c r="E314" s="27" t="s">
        <v>29</v>
      </c>
    </row>
    <row r="315" spans="1:5" ht="12" customHeight="1">
      <c r="A315" s="1"/>
      <c r="B315" s="32">
        <v>202939</v>
      </c>
      <c r="C315" s="33" t="s">
        <v>264</v>
      </c>
      <c r="D315" s="27">
        <v>7</v>
      </c>
      <c r="E315" s="27">
        <v>294069</v>
      </c>
    </row>
    <row r="316" spans="1:5" ht="12" customHeight="1">
      <c r="A316" s="1"/>
      <c r="B316" s="32">
        <v>203239</v>
      </c>
      <c r="C316" s="33" t="s">
        <v>1014</v>
      </c>
      <c r="D316" s="27">
        <v>1</v>
      </c>
      <c r="E316" s="27" t="s">
        <v>60</v>
      </c>
    </row>
    <row r="317" spans="1:5" ht="12" customHeight="1">
      <c r="A317" s="1"/>
      <c r="B317" s="32">
        <v>203616</v>
      </c>
      <c r="C317" s="33" t="s">
        <v>61</v>
      </c>
      <c r="D317" s="27">
        <v>1</v>
      </c>
      <c r="E317" s="27" t="s">
        <v>60</v>
      </c>
    </row>
    <row r="318" spans="1:5" ht="12" customHeight="1">
      <c r="A318" s="1"/>
      <c r="B318" s="32">
        <v>203629</v>
      </c>
      <c r="C318" s="33" t="s">
        <v>490</v>
      </c>
      <c r="D318" s="27">
        <v>2</v>
      </c>
      <c r="E318" s="27" t="s">
        <v>60</v>
      </c>
    </row>
    <row r="319" spans="1:5" ht="12" customHeight="1">
      <c r="A319" s="1"/>
      <c r="B319" s="32">
        <v>203711</v>
      </c>
      <c r="C319" s="33" t="s">
        <v>491</v>
      </c>
      <c r="D319" s="27">
        <v>2</v>
      </c>
      <c r="E319" s="27" t="s">
        <v>60</v>
      </c>
    </row>
    <row r="320" spans="1:5" ht="12" customHeight="1">
      <c r="A320" s="1"/>
      <c r="B320" s="32">
        <v>203712</v>
      </c>
      <c r="C320" s="33" t="s">
        <v>492</v>
      </c>
      <c r="D320" s="27">
        <v>1</v>
      </c>
      <c r="E320" s="27" t="s">
        <v>60</v>
      </c>
    </row>
    <row r="321" spans="1:5" ht="12" customHeight="1">
      <c r="A321" s="1"/>
      <c r="B321" s="32">
        <v>203714</v>
      </c>
      <c r="C321" s="33" t="s">
        <v>750</v>
      </c>
      <c r="D321" s="27">
        <v>1</v>
      </c>
      <c r="E321" s="27" t="s">
        <v>1047</v>
      </c>
    </row>
    <row r="322" spans="1:5" ht="12" customHeight="1">
      <c r="A322" s="1"/>
      <c r="B322" s="32">
        <v>203721</v>
      </c>
      <c r="C322" s="33" t="s">
        <v>494</v>
      </c>
      <c r="D322" s="27">
        <v>1</v>
      </c>
      <c r="E322" s="27" t="s">
        <v>1047</v>
      </c>
    </row>
    <row r="323" spans="1:5" ht="12" customHeight="1">
      <c r="A323" s="1"/>
      <c r="B323" s="32">
        <v>203729</v>
      </c>
      <c r="C323" s="33" t="s">
        <v>495</v>
      </c>
      <c r="D323" s="27">
        <v>6</v>
      </c>
      <c r="E323" s="27">
        <v>8873005</v>
      </c>
    </row>
    <row r="324" spans="1:5" ht="12" customHeight="1">
      <c r="A324" s="1"/>
      <c r="B324" s="32">
        <v>203811</v>
      </c>
      <c r="C324" s="33" t="s">
        <v>354</v>
      </c>
      <c r="D324" s="27">
        <v>1</v>
      </c>
      <c r="E324" s="27" t="s">
        <v>2</v>
      </c>
    </row>
    <row r="325" spans="1:5" ht="12" customHeight="1">
      <c r="A325" s="1"/>
      <c r="B325" s="32">
        <v>203929</v>
      </c>
      <c r="C325" s="33" t="s">
        <v>853</v>
      </c>
      <c r="D325" s="27">
        <v>5</v>
      </c>
      <c r="E325" s="27">
        <v>140714</v>
      </c>
    </row>
    <row r="326" spans="1:5" ht="12" customHeight="1">
      <c r="A326" s="1"/>
      <c r="B326" s="32">
        <v>204219</v>
      </c>
      <c r="C326" s="33" t="s">
        <v>498</v>
      </c>
      <c r="D326" s="27">
        <v>1</v>
      </c>
      <c r="E326" s="27" t="s">
        <v>62</v>
      </c>
    </row>
    <row r="327" spans="1:5" ht="12" customHeight="1">
      <c r="A327" s="1"/>
      <c r="B327" s="32">
        <v>205211</v>
      </c>
      <c r="C327" s="33" t="s">
        <v>204</v>
      </c>
      <c r="D327" s="27">
        <v>1</v>
      </c>
      <c r="E327" s="27" t="s">
        <v>25</v>
      </c>
    </row>
    <row r="328" spans="1:5" ht="12" customHeight="1">
      <c r="A328" s="1"/>
      <c r="B328" s="32">
        <v>205221</v>
      </c>
      <c r="C328" s="33" t="s">
        <v>500</v>
      </c>
      <c r="D328" s="27">
        <v>4</v>
      </c>
      <c r="E328" s="27">
        <v>4549667</v>
      </c>
    </row>
    <row r="329" spans="1:5" ht="12" customHeight="1">
      <c r="A329" s="1"/>
      <c r="B329" s="32">
        <v>205222</v>
      </c>
      <c r="C329" s="33" t="s">
        <v>501</v>
      </c>
      <c r="D329" s="27">
        <v>2</v>
      </c>
      <c r="E329" s="27" t="s">
        <v>25</v>
      </c>
    </row>
    <row r="330" spans="1:5" ht="12" customHeight="1">
      <c r="A330" s="1"/>
      <c r="B330" s="32">
        <v>205311</v>
      </c>
      <c r="C330" s="33" t="s">
        <v>502</v>
      </c>
      <c r="D330" s="27">
        <v>3</v>
      </c>
      <c r="E330" s="27">
        <v>25449</v>
      </c>
    </row>
    <row r="331" spans="1:5" ht="12" customHeight="1">
      <c r="A331" s="1"/>
      <c r="B331" s="32">
        <v>205312</v>
      </c>
      <c r="C331" s="33" t="s">
        <v>503</v>
      </c>
      <c r="D331" s="27">
        <v>1</v>
      </c>
      <c r="E331" s="27" t="s">
        <v>25</v>
      </c>
    </row>
    <row r="332" spans="1:5" ht="12" customHeight="1">
      <c r="A332" s="1"/>
      <c r="B332" s="32">
        <v>205313</v>
      </c>
      <c r="C332" s="33" t="s">
        <v>505</v>
      </c>
      <c r="D332" s="27">
        <v>2</v>
      </c>
      <c r="E332" s="27" t="s">
        <v>25</v>
      </c>
    </row>
    <row r="333" spans="1:5" ht="12" customHeight="1">
      <c r="A333" s="1"/>
      <c r="B333" s="32">
        <v>205319</v>
      </c>
      <c r="C333" s="33" t="s">
        <v>506</v>
      </c>
      <c r="D333" s="27">
        <v>1</v>
      </c>
      <c r="E333" s="27" t="s">
        <v>25</v>
      </c>
    </row>
    <row r="334" spans="1:5" ht="12" customHeight="1">
      <c r="A334" s="1"/>
      <c r="B334" s="32">
        <v>205412</v>
      </c>
      <c r="C334" s="33" t="s">
        <v>63</v>
      </c>
      <c r="D334" s="27">
        <v>1</v>
      </c>
      <c r="E334" s="27" t="s">
        <v>25</v>
      </c>
    </row>
    <row r="335" spans="1:5" ht="12" customHeight="1">
      <c r="A335" s="1"/>
      <c r="B335" s="32">
        <v>205414</v>
      </c>
      <c r="C335" s="33" t="s">
        <v>64</v>
      </c>
      <c r="D335" s="27">
        <v>1</v>
      </c>
      <c r="E335" s="27" t="s">
        <v>25</v>
      </c>
    </row>
    <row r="336" spans="1:5" ht="12" customHeight="1">
      <c r="A336" s="1"/>
      <c r="B336" s="32">
        <v>205415</v>
      </c>
      <c r="C336" s="33" t="s">
        <v>508</v>
      </c>
      <c r="D336" s="27">
        <v>4</v>
      </c>
      <c r="E336" s="27">
        <v>47735</v>
      </c>
    </row>
    <row r="337" spans="1:5" ht="12" customHeight="1">
      <c r="A337" s="1"/>
      <c r="B337" s="32">
        <v>205419</v>
      </c>
      <c r="C337" s="33" t="s">
        <v>1015</v>
      </c>
      <c r="D337" s="27">
        <v>1</v>
      </c>
      <c r="E337" s="27" t="s">
        <v>21</v>
      </c>
    </row>
    <row r="338" spans="1:5" ht="12" customHeight="1">
      <c r="A338" s="1"/>
      <c r="B338" s="32">
        <v>205512</v>
      </c>
      <c r="C338" s="33" t="s">
        <v>1016</v>
      </c>
      <c r="D338" s="27">
        <v>2</v>
      </c>
      <c r="E338" s="27" t="s">
        <v>46</v>
      </c>
    </row>
    <row r="339" spans="1:5" ht="12" customHeight="1">
      <c r="A339" s="1"/>
      <c r="B339" s="32">
        <v>205511</v>
      </c>
      <c r="C339" s="33" t="s">
        <v>205</v>
      </c>
      <c r="D339" s="27">
        <v>1</v>
      </c>
      <c r="E339" s="27" t="s">
        <v>1</v>
      </c>
    </row>
    <row r="340" spans="1:5" ht="12" customHeight="1">
      <c r="A340" s="1"/>
      <c r="B340" s="32">
        <v>205611</v>
      </c>
      <c r="C340" s="33" t="s">
        <v>65</v>
      </c>
      <c r="D340" s="27">
        <v>1</v>
      </c>
      <c r="E340" s="27" t="s">
        <v>1</v>
      </c>
    </row>
    <row r="341" spans="1:5" ht="12" customHeight="1">
      <c r="A341" s="1"/>
      <c r="B341" s="32">
        <v>205619</v>
      </c>
      <c r="C341" s="33" t="s">
        <v>979</v>
      </c>
      <c r="D341" s="27">
        <v>2</v>
      </c>
      <c r="E341" s="27" t="s">
        <v>1041</v>
      </c>
    </row>
    <row r="342" spans="1:5" ht="12" customHeight="1">
      <c r="A342" s="1"/>
      <c r="B342" s="32">
        <v>206111</v>
      </c>
      <c r="C342" s="33" t="s">
        <v>1004</v>
      </c>
      <c r="D342" s="27">
        <v>3</v>
      </c>
      <c r="E342" s="27">
        <v>377294</v>
      </c>
    </row>
    <row r="343" spans="1:5" ht="12" customHeight="1">
      <c r="A343" s="1"/>
      <c r="B343" s="32">
        <v>206211</v>
      </c>
      <c r="C343" s="33" t="s">
        <v>854</v>
      </c>
      <c r="D343" s="27">
        <v>7</v>
      </c>
      <c r="E343" s="27">
        <v>5708935</v>
      </c>
    </row>
    <row r="344" spans="1:5" ht="12" customHeight="1">
      <c r="A344" s="1"/>
      <c r="B344" s="32">
        <v>206311</v>
      </c>
      <c r="C344" s="33" t="s">
        <v>265</v>
      </c>
      <c r="D344" s="27">
        <v>3</v>
      </c>
      <c r="E344" s="27">
        <v>160414</v>
      </c>
    </row>
    <row r="345" spans="1:5" ht="12" customHeight="1">
      <c r="A345" s="1"/>
      <c r="B345" s="32">
        <v>206411</v>
      </c>
      <c r="C345" s="33" t="s">
        <v>66</v>
      </c>
      <c r="D345" s="27">
        <v>5</v>
      </c>
      <c r="E345" s="27">
        <v>30153</v>
      </c>
    </row>
    <row r="346" spans="1:5" ht="12" customHeight="1">
      <c r="A346" s="1"/>
      <c r="B346" s="32">
        <v>206511</v>
      </c>
      <c r="C346" s="33" t="s">
        <v>511</v>
      </c>
      <c r="D346" s="27">
        <v>3</v>
      </c>
      <c r="E346" s="27">
        <v>632599</v>
      </c>
    </row>
    <row r="347" spans="1:5" ht="12" customHeight="1">
      <c r="A347" s="1"/>
      <c r="B347" s="32">
        <v>209119</v>
      </c>
      <c r="C347" s="33" t="s">
        <v>855</v>
      </c>
      <c r="D347" s="27">
        <v>1</v>
      </c>
      <c r="E347" s="27" t="s">
        <v>1041</v>
      </c>
    </row>
    <row r="348" spans="1:5" ht="12" customHeight="1">
      <c r="A348" s="1"/>
      <c r="B348" s="32">
        <v>209229</v>
      </c>
      <c r="C348" s="33" t="s">
        <v>856</v>
      </c>
      <c r="D348" s="27">
        <v>3</v>
      </c>
      <c r="E348" s="27">
        <v>180236</v>
      </c>
    </row>
    <row r="349" spans="1:5" ht="12" customHeight="1">
      <c r="A349" s="1"/>
      <c r="B349" s="32">
        <v>209313</v>
      </c>
      <c r="C349" s="33" t="s">
        <v>857</v>
      </c>
      <c r="D349" s="27">
        <v>2</v>
      </c>
      <c r="E349" s="27" t="s">
        <v>3</v>
      </c>
    </row>
    <row r="350" spans="1:5" ht="12" customHeight="1">
      <c r="A350" s="1"/>
      <c r="B350" s="32">
        <v>209412</v>
      </c>
      <c r="C350" s="33" t="s">
        <v>67</v>
      </c>
      <c r="D350" s="27">
        <v>7</v>
      </c>
      <c r="E350" s="27">
        <v>2504743</v>
      </c>
    </row>
    <row r="351" spans="1:5" ht="12" customHeight="1">
      <c r="A351" s="1"/>
      <c r="B351" s="32">
        <v>209413</v>
      </c>
      <c r="C351" s="33" t="s">
        <v>515</v>
      </c>
      <c r="D351" s="27">
        <v>1</v>
      </c>
      <c r="E351" s="27" t="s">
        <v>3</v>
      </c>
    </row>
    <row r="352" spans="1:5" ht="12" customHeight="1">
      <c r="A352" s="1"/>
      <c r="B352" s="32">
        <v>209414</v>
      </c>
      <c r="C352" s="33" t="s">
        <v>516</v>
      </c>
      <c r="D352" s="27">
        <v>1</v>
      </c>
      <c r="E352" s="27" t="s">
        <v>3</v>
      </c>
    </row>
    <row r="353" spans="1:5" ht="12" customHeight="1">
      <c r="A353" s="1"/>
      <c r="B353" s="32">
        <v>209415</v>
      </c>
      <c r="C353" s="33" t="s">
        <v>393</v>
      </c>
      <c r="D353" s="27">
        <v>6</v>
      </c>
      <c r="E353" s="27">
        <v>56913</v>
      </c>
    </row>
    <row r="354" spans="1:5" ht="12" customHeight="1">
      <c r="A354" s="1"/>
      <c r="B354" s="32">
        <v>209417</v>
      </c>
      <c r="C354" s="33" t="s">
        <v>980</v>
      </c>
      <c r="D354" s="27">
        <v>5</v>
      </c>
      <c r="E354" s="27">
        <v>56495</v>
      </c>
    </row>
    <row r="355" spans="1:5" ht="12" customHeight="1">
      <c r="A355" s="1"/>
      <c r="B355" s="32">
        <v>209422</v>
      </c>
      <c r="C355" s="33" t="s">
        <v>981</v>
      </c>
      <c r="D355" s="27">
        <v>2</v>
      </c>
      <c r="E355" s="27" t="s">
        <v>68</v>
      </c>
    </row>
    <row r="356" spans="1:5" ht="12" customHeight="1">
      <c r="A356" s="1"/>
      <c r="B356" s="32">
        <v>209429</v>
      </c>
      <c r="C356" s="33" t="s">
        <v>982</v>
      </c>
      <c r="D356" s="27">
        <v>7</v>
      </c>
      <c r="E356" s="27">
        <v>645701</v>
      </c>
    </row>
    <row r="357" spans="1:5" ht="12" customHeight="1">
      <c r="A357" s="1"/>
      <c r="B357" s="32">
        <v>209511</v>
      </c>
      <c r="C357" s="33" t="s">
        <v>509</v>
      </c>
      <c r="D357" s="27">
        <v>1</v>
      </c>
      <c r="E357" s="27" t="s">
        <v>4</v>
      </c>
    </row>
    <row r="358" spans="1:5" ht="12" customHeight="1">
      <c r="A358" s="1"/>
      <c r="B358" s="32">
        <v>209512</v>
      </c>
      <c r="C358" s="33" t="s">
        <v>858</v>
      </c>
      <c r="D358" s="27">
        <v>2</v>
      </c>
      <c r="E358" s="27" t="s">
        <v>15</v>
      </c>
    </row>
    <row r="359" spans="1:5" ht="12" customHeight="1">
      <c r="A359" s="1"/>
      <c r="B359" s="32">
        <v>209519</v>
      </c>
      <c r="C359" s="33" t="s">
        <v>510</v>
      </c>
      <c r="D359" s="27">
        <v>1</v>
      </c>
      <c r="E359" s="27" t="s">
        <v>15</v>
      </c>
    </row>
    <row r="360" spans="1:5" ht="12" customHeight="1">
      <c r="A360" s="1"/>
      <c r="B360" s="32">
        <v>209614</v>
      </c>
      <c r="C360" s="33" t="s">
        <v>206</v>
      </c>
      <c r="D360" s="27">
        <v>1</v>
      </c>
      <c r="E360" s="27" t="s">
        <v>46</v>
      </c>
    </row>
    <row r="361" spans="1:5" ht="12" customHeight="1">
      <c r="A361" s="1"/>
      <c r="B361" s="32">
        <v>209811</v>
      </c>
      <c r="C361" s="33" t="s">
        <v>859</v>
      </c>
      <c r="D361" s="27">
        <v>2</v>
      </c>
      <c r="E361" s="27" t="s">
        <v>46</v>
      </c>
    </row>
    <row r="362" spans="1:5" ht="12" customHeight="1">
      <c r="A362" s="1"/>
      <c r="B362" s="32">
        <v>209912</v>
      </c>
      <c r="C362" s="33" t="s">
        <v>860</v>
      </c>
      <c r="D362" s="27">
        <v>1</v>
      </c>
      <c r="E362" s="27" t="s">
        <v>46</v>
      </c>
    </row>
    <row r="363" spans="1:5" ht="12" customHeight="1">
      <c r="A363" s="1"/>
      <c r="B363" s="32">
        <v>209919</v>
      </c>
      <c r="C363" s="33" t="s">
        <v>512</v>
      </c>
      <c r="D363" s="27">
        <v>10</v>
      </c>
      <c r="E363" s="27">
        <v>843991</v>
      </c>
    </row>
    <row r="364" spans="1:5" ht="12" customHeight="1">
      <c r="A364" s="1"/>
      <c r="B364" s="32">
        <v>215111</v>
      </c>
      <c r="C364" s="33" t="s">
        <v>242</v>
      </c>
      <c r="D364" s="27">
        <v>20</v>
      </c>
      <c r="E364" s="27">
        <v>1087205</v>
      </c>
    </row>
    <row r="365" spans="1:5" ht="12" customHeight="1">
      <c r="A365" s="1"/>
      <c r="B365" s="32">
        <v>221111</v>
      </c>
      <c r="C365" s="33" t="s">
        <v>223</v>
      </c>
      <c r="D365" s="27">
        <v>1</v>
      </c>
      <c r="E365" s="27" t="s">
        <v>69</v>
      </c>
    </row>
    <row r="366" spans="1:5" ht="12" customHeight="1">
      <c r="A366" s="1"/>
      <c r="B366" s="32">
        <v>221211</v>
      </c>
      <c r="C366" s="33" t="s">
        <v>513</v>
      </c>
      <c r="D366" s="27">
        <v>2</v>
      </c>
      <c r="E366" s="27" t="s">
        <v>69</v>
      </c>
    </row>
    <row r="367" spans="1:5" ht="12" customHeight="1">
      <c r="A367" s="1"/>
      <c r="B367" s="32">
        <v>221212</v>
      </c>
      <c r="C367" s="33" t="s">
        <v>514</v>
      </c>
      <c r="D367" s="27">
        <v>1</v>
      </c>
      <c r="E367" s="27" t="s">
        <v>69</v>
      </c>
    </row>
    <row r="368" spans="1:5" ht="12" customHeight="1">
      <c r="A368" s="1"/>
      <c r="B368" s="32">
        <v>221311</v>
      </c>
      <c r="C368" s="33" t="s">
        <v>861</v>
      </c>
      <c r="D368" s="27">
        <v>3</v>
      </c>
      <c r="E368" s="27">
        <v>157719</v>
      </c>
    </row>
    <row r="369" spans="1:5" ht="12" customHeight="1">
      <c r="A369" s="1"/>
      <c r="B369" s="32">
        <v>221411</v>
      </c>
      <c r="C369" s="33" t="s">
        <v>313</v>
      </c>
      <c r="D369" s="27">
        <v>2</v>
      </c>
      <c r="E369" s="27" t="s">
        <v>21</v>
      </c>
    </row>
    <row r="370" spans="1:5" ht="12" customHeight="1">
      <c r="A370" s="1"/>
      <c r="B370" s="32">
        <v>221419</v>
      </c>
      <c r="C370" s="33" t="s">
        <v>862</v>
      </c>
      <c r="D370" s="27">
        <v>9</v>
      </c>
      <c r="E370" s="27">
        <v>93487</v>
      </c>
    </row>
    <row r="371" spans="1:5" ht="12" customHeight="1">
      <c r="A371" s="1"/>
      <c r="B371" s="32">
        <v>221511</v>
      </c>
      <c r="C371" s="33" t="s">
        <v>991</v>
      </c>
      <c r="D371" s="27">
        <v>4</v>
      </c>
      <c r="E371" s="27">
        <v>66776</v>
      </c>
    </row>
    <row r="372" spans="1:5" ht="12" customHeight="1">
      <c r="A372" s="1"/>
      <c r="B372" s="32">
        <v>222111</v>
      </c>
      <c r="C372" s="33" t="s">
        <v>863</v>
      </c>
      <c r="D372" s="27">
        <v>14</v>
      </c>
      <c r="E372" s="27">
        <v>1435458</v>
      </c>
    </row>
    <row r="373" spans="1:5" ht="12" customHeight="1">
      <c r="A373" s="1"/>
      <c r="B373" s="32">
        <v>222112</v>
      </c>
      <c r="C373" s="33" t="s">
        <v>864</v>
      </c>
      <c r="D373" s="27">
        <v>1</v>
      </c>
      <c r="E373" s="27" t="s">
        <v>9</v>
      </c>
    </row>
    <row r="374" spans="1:5" ht="12" customHeight="1">
      <c r="A374" s="1"/>
      <c r="B374" s="32">
        <v>222211</v>
      </c>
      <c r="C374" s="33" t="s">
        <v>865</v>
      </c>
      <c r="D374" s="27">
        <v>6</v>
      </c>
      <c r="E374" s="27">
        <v>523378</v>
      </c>
    </row>
    <row r="375" spans="1:5" ht="12" customHeight="1">
      <c r="A375" s="1"/>
      <c r="B375" s="32">
        <v>222319</v>
      </c>
      <c r="C375" s="33" t="s">
        <v>751</v>
      </c>
      <c r="D375" s="27">
        <v>1</v>
      </c>
      <c r="E375" s="27" t="s">
        <v>62</v>
      </c>
    </row>
    <row r="376" spans="1:5" ht="12" customHeight="1">
      <c r="A376" s="1"/>
      <c r="B376" s="32">
        <v>222511</v>
      </c>
      <c r="C376" s="33" t="s">
        <v>992</v>
      </c>
      <c r="D376" s="27">
        <v>19</v>
      </c>
      <c r="E376" s="27">
        <v>411447</v>
      </c>
    </row>
    <row r="377" spans="1:5" ht="12" customHeight="1">
      <c r="A377" s="1"/>
      <c r="B377" s="32">
        <v>223111</v>
      </c>
      <c r="C377" s="33" t="s">
        <v>866</v>
      </c>
      <c r="D377" s="27">
        <v>115</v>
      </c>
      <c r="E377" s="27">
        <v>6169287</v>
      </c>
    </row>
    <row r="378" spans="1:5" ht="12" customHeight="1">
      <c r="A378" s="1"/>
      <c r="B378" s="32">
        <v>223112</v>
      </c>
      <c r="C378" s="33" t="s">
        <v>993</v>
      </c>
      <c r="D378" s="27">
        <v>147</v>
      </c>
      <c r="E378" s="27">
        <v>4544877</v>
      </c>
    </row>
    <row r="379" spans="1:5" ht="12" customHeight="1">
      <c r="A379" s="1"/>
      <c r="B379" s="32">
        <v>223119</v>
      </c>
      <c r="C379" s="33" t="s">
        <v>867</v>
      </c>
      <c r="D379" s="27">
        <v>93</v>
      </c>
      <c r="E379" s="27">
        <v>2112654</v>
      </c>
    </row>
    <row r="380" spans="1:5" ht="12" customHeight="1">
      <c r="A380" s="1"/>
      <c r="B380" s="32">
        <v>223211</v>
      </c>
      <c r="C380" s="33" t="s">
        <v>994</v>
      </c>
      <c r="D380" s="27">
        <v>18</v>
      </c>
      <c r="E380" s="27">
        <v>743312</v>
      </c>
    </row>
    <row r="381" spans="1:5" ht="12" customHeight="1">
      <c r="A381" s="1"/>
      <c r="B381" s="32">
        <v>224111</v>
      </c>
      <c r="C381" s="33" t="s">
        <v>1017</v>
      </c>
      <c r="D381" s="27">
        <v>12</v>
      </c>
      <c r="E381" s="27">
        <v>321544</v>
      </c>
    </row>
    <row r="382" spans="1:5" ht="12" customHeight="1">
      <c r="A382" s="1"/>
      <c r="B382" s="32">
        <v>224211</v>
      </c>
      <c r="C382" s="33" t="s">
        <v>179</v>
      </c>
      <c r="D382" s="27">
        <v>9</v>
      </c>
      <c r="E382" s="27">
        <v>267795</v>
      </c>
    </row>
    <row r="383" spans="1:5" ht="12" customHeight="1">
      <c r="A383" s="1"/>
      <c r="B383" s="32">
        <v>224212</v>
      </c>
      <c r="C383" s="33" t="s">
        <v>180</v>
      </c>
      <c r="D383" s="27">
        <v>1</v>
      </c>
      <c r="E383" s="27" t="s">
        <v>23</v>
      </c>
    </row>
    <row r="384" spans="1:5" ht="12" customHeight="1">
      <c r="A384" s="1"/>
      <c r="B384" s="32">
        <v>224219</v>
      </c>
      <c r="C384" s="33" t="s">
        <v>181</v>
      </c>
      <c r="D384" s="27">
        <v>6</v>
      </c>
      <c r="E384" s="27">
        <v>360108</v>
      </c>
    </row>
    <row r="385" spans="1:5" ht="12" customHeight="1">
      <c r="A385" s="1"/>
      <c r="B385" s="32">
        <v>224311</v>
      </c>
      <c r="C385" s="33" t="s">
        <v>868</v>
      </c>
      <c r="D385" s="27">
        <v>6</v>
      </c>
      <c r="E385" s="27">
        <v>109427</v>
      </c>
    </row>
    <row r="386" spans="1:5" ht="12" customHeight="1">
      <c r="A386" s="1"/>
      <c r="B386" s="32">
        <v>224411</v>
      </c>
      <c r="C386" s="33" t="s">
        <v>869</v>
      </c>
      <c r="D386" s="27">
        <v>6</v>
      </c>
      <c r="E386" s="27">
        <v>514019</v>
      </c>
    </row>
    <row r="387" spans="1:5" ht="12" customHeight="1">
      <c r="A387" s="1"/>
      <c r="B387" s="32">
        <v>224419</v>
      </c>
      <c r="C387" s="33" t="s">
        <v>243</v>
      </c>
      <c r="D387" s="27">
        <v>13</v>
      </c>
      <c r="E387" s="27">
        <v>192732</v>
      </c>
    </row>
    <row r="388" spans="1:5" ht="12" customHeight="1">
      <c r="A388" s="1"/>
      <c r="B388" s="32">
        <v>224511</v>
      </c>
      <c r="C388" s="33" t="s">
        <v>182</v>
      </c>
      <c r="D388" s="27">
        <v>16</v>
      </c>
      <c r="E388" s="27">
        <v>676422</v>
      </c>
    </row>
    <row r="389" spans="1:5" ht="12" customHeight="1">
      <c r="A389" s="1"/>
      <c r="B389" s="32">
        <v>225111</v>
      </c>
      <c r="C389" s="33" t="s">
        <v>517</v>
      </c>
      <c r="D389" s="27">
        <v>7</v>
      </c>
      <c r="E389" s="27">
        <v>948600</v>
      </c>
    </row>
    <row r="390" spans="1:5" ht="12" customHeight="1">
      <c r="A390" s="1"/>
      <c r="B390" s="32">
        <v>225112</v>
      </c>
      <c r="C390" s="33" t="s">
        <v>870</v>
      </c>
      <c r="D390" s="27">
        <v>16</v>
      </c>
      <c r="E390" s="27">
        <v>202528</v>
      </c>
    </row>
    <row r="391" spans="1:5" ht="12" customHeight="1">
      <c r="A391" s="1"/>
      <c r="B391" s="32">
        <v>225211</v>
      </c>
      <c r="C391" s="33" t="s">
        <v>518</v>
      </c>
      <c r="D391" s="27">
        <v>2</v>
      </c>
      <c r="E391" s="27" t="s">
        <v>1048</v>
      </c>
    </row>
    <row r="392" spans="1:5" ht="12" customHeight="1">
      <c r="A392" s="1"/>
      <c r="B392" s="32">
        <v>229111</v>
      </c>
      <c r="C392" s="33" t="s">
        <v>871</v>
      </c>
      <c r="D392" s="27">
        <v>39</v>
      </c>
      <c r="E392" s="27">
        <v>1419685</v>
      </c>
    </row>
    <row r="393" spans="1:5" ht="12" customHeight="1">
      <c r="A393" s="1"/>
      <c r="B393" s="32">
        <v>229211</v>
      </c>
      <c r="C393" s="33" t="s">
        <v>872</v>
      </c>
      <c r="D393" s="27">
        <v>23</v>
      </c>
      <c r="E393" s="27">
        <v>2386778</v>
      </c>
    </row>
    <row r="394" spans="1:5" ht="12" customHeight="1">
      <c r="A394" s="1"/>
      <c r="B394" s="32">
        <v>229219</v>
      </c>
      <c r="C394" s="33" t="s">
        <v>873</v>
      </c>
      <c r="D394" s="27">
        <v>31</v>
      </c>
      <c r="E394" s="27">
        <v>1605958</v>
      </c>
    </row>
    <row r="395" spans="1:5" ht="12" customHeight="1">
      <c r="A395" s="1"/>
      <c r="B395" s="32">
        <v>229311</v>
      </c>
      <c r="C395" s="33" t="s">
        <v>995</v>
      </c>
      <c r="D395" s="27">
        <v>14</v>
      </c>
      <c r="E395" s="27">
        <v>482828</v>
      </c>
    </row>
    <row r="396" spans="1:5" ht="12" customHeight="1">
      <c r="A396" s="1"/>
      <c r="B396" s="32">
        <v>229919</v>
      </c>
      <c r="C396" s="33" t="s">
        <v>874</v>
      </c>
      <c r="D396" s="27">
        <v>39</v>
      </c>
      <c r="E396" s="27">
        <v>791964</v>
      </c>
    </row>
    <row r="397" spans="1:5" ht="12" customHeight="1">
      <c r="A397" s="1"/>
      <c r="B397" s="32">
        <v>231113</v>
      </c>
      <c r="C397" s="33" t="s">
        <v>519</v>
      </c>
      <c r="D397" s="27">
        <v>1</v>
      </c>
      <c r="E397" s="27" t="s">
        <v>1041</v>
      </c>
    </row>
    <row r="398" spans="1:5" ht="12" customHeight="1">
      <c r="A398" s="1"/>
      <c r="B398" s="32">
        <v>232213</v>
      </c>
      <c r="C398" s="33" t="s">
        <v>183</v>
      </c>
      <c r="D398" s="27">
        <v>2</v>
      </c>
      <c r="E398" s="27" t="s">
        <v>15</v>
      </c>
    </row>
    <row r="399" spans="1:5" ht="12" customHeight="1">
      <c r="A399" s="1"/>
      <c r="B399" s="32">
        <v>233111</v>
      </c>
      <c r="C399" s="33" t="s">
        <v>70</v>
      </c>
      <c r="D399" s="27">
        <v>1</v>
      </c>
      <c r="E399" s="27" t="s">
        <v>15</v>
      </c>
    </row>
    <row r="400" spans="1:5" ht="12" customHeight="1">
      <c r="A400" s="1"/>
      <c r="B400" s="32">
        <v>233119</v>
      </c>
      <c r="C400" s="33" t="s">
        <v>184</v>
      </c>
      <c r="D400" s="27">
        <v>1</v>
      </c>
      <c r="E400" s="27" t="s">
        <v>1041</v>
      </c>
    </row>
    <row r="401" spans="1:5" ht="12" customHeight="1">
      <c r="A401" s="1"/>
      <c r="B401" s="32">
        <v>233311</v>
      </c>
      <c r="C401" s="33" t="s">
        <v>520</v>
      </c>
      <c r="D401" s="27">
        <v>11</v>
      </c>
      <c r="E401" s="27">
        <v>1109534</v>
      </c>
    </row>
    <row r="402" spans="1:5" ht="12" customHeight="1">
      <c r="A402" s="1"/>
      <c r="B402" s="32">
        <v>233312</v>
      </c>
      <c r="C402" s="33" t="s">
        <v>521</v>
      </c>
      <c r="D402" s="27">
        <v>3</v>
      </c>
      <c r="E402" s="27">
        <v>32115</v>
      </c>
    </row>
    <row r="403" spans="1:5" ht="12" customHeight="1">
      <c r="A403" s="1"/>
      <c r="B403" s="32">
        <v>233313</v>
      </c>
      <c r="C403" s="33" t="s">
        <v>522</v>
      </c>
      <c r="D403" s="27">
        <v>23</v>
      </c>
      <c r="E403" s="27">
        <v>767323</v>
      </c>
    </row>
    <row r="404" spans="1:5" ht="12" customHeight="1">
      <c r="A404" s="1"/>
      <c r="B404" s="32">
        <v>233314</v>
      </c>
      <c r="C404" s="33" t="s">
        <v>523</v>
      </c>
      <c r="D404" s="27">
        <v>1</v>
      </c>
      <c r="E404" s="27" t="s">
        <v>1041</v>
      </c>
    </row>
    <row r="405" spans="1:5" ht="12" customHeight="1">
      <c r="A405" s="1"/>
      <c r="B405" s="32">
        <v>233317</v>
      </c>
      <c r="C405" s="33" t="s">
        <v>524</v>
      </c>
      <c r="D405" s="27">
        <v>2</v>
      </c>
      <c r="E405" s="27" t="s">
        <v>1041</v>
      </c>
    </row>
    <row r="406" spans="1:5" ht="12" customHeight="1">
      <c r="A406" s="1"/>
      <c r="B406" s="32">
        <v>233321</v>
      </c>
      <c r="C406" s="33" t="s">
        <v>207</v>
      </c>
      <c r="D406" s="27">
        <v>3</v>
      </c>
      <c r="E406" s="27">
        <v>27254</v>
      </c>
    </row>
    <row r="407" spans="1:5" ht="12" customHeight="1">
      <c r="A407" s="1"/>
      <c r="B407" s="32">
        <v>233329</v>
      </c>
      <c r="C407" s="33" t="s">
        <v>752</v>
      </c>
      <c r="D407" s="27">
        <v>16</v>
      </c>
      <c r="E407" s="27">
        <v>691289</v>
      </c>
    </row>
    <row r="408" spans="1:5" ht="12" customHeight="1">
      <c r="A408" s="1"/>
      <c r="B408" s="32">
        <v>239211</v>
      </c>
      <c r="C408" s="33" t="s">
        <v>525</v>
      </c>
      <c r="D408" s="27">
        <v>2</v>
      </c>
      <c r="E408" s="27" t="s">
        <v>4</v>
      </c>
    </row>
    <row r="409" spans="1:5" ht="12" customHeight="1">
      <c r="A409" s="1"/>
      <c r="B409" s="32">
        <v>239319</v>
      </c>
      <c r="C409" s="33" t="s">
        <v>526</v>
      </c>
      <c r="D409" s="27">
        <v>2</v>
      </c>
      <c r="E409" s="27" t="s">
        <v>4</v>
      </c>
    </row>
    <row r="410" spans="1:5" ht="12" customHeight="1">
      <c r="A410" s="1"/>
      <c r="B410" s="32">
        <v>239411</v>
      </c>
      <c r="C410" s="33" t="s">
        <v>527</v>
      </c>
      <c r="D410" s="27">
        <v>1</v>
      </c>
      <c r="E410" s="27" t="s">
        <v>4</v>
      </c>
    </row>
    <row r="411" spans="1:5" ht="12" customHeight="1">
      <c r="A411" s="1"/>
      <c r="B411" s="32">
        <v>239511</v>
      </c>
      <c r="C411" s="33" t="s">
        <v>528</v>
      </c>
      <c r="D411" s="27">
        <v>1</v>
      </c>
      <c r="E411" s="27" t="s">
        <v>4</v>
      </c>
    </row>
    <row r="412" spans="1:5" ht="12" customHeight="1">
      <c r="A412" s="1"/>
      <c r="B412" s="32">
        <v>239912</v>
      </c>
      <c r="C412" s="33" t="s">
        <v>530</v>
      </c>
      <c r="D412" s="27">
        <v>2</v>
      </c>
      <c r="E412" s="27" t="s">
        <v>4</v>
      </c>
    </row>
    <row r="413" spans="1:5" ht="12" customHeight="1">
      <c r="A413" s="1"/>
      <c r="B413" s="32">
        <v>239919</v>
      </c>
      <c r="C413" s="33" t="s">
        <v>531</v>
      </c>
      <c r="D413" s="27">
        <v>6</v>
      </c>
      <c r="E413" s="27">
        <v>84002</v>
      </c>
    </row>
    <row r="414" spans="1:5" ht="12" customHeight="1">
      <c r="A414" s="1"/>
      <c r="B414" s="32">
        <v>241114</v>
      </c>
      <c r="C414" s="33" t="s">
        <v>185</v>
      </c>
      <c r="D414" s="27">
        <v>1</v>
      </c>
      <c r="E414" s="27" t="s">
        <v>23</v>
      </c>
    </row>
    <row r="415" spans="1:5" ht="12" customHeight="1">
      <c r="A415" s="1"/>
      <c r="B415" s="32">
        <v>241119</v>
      </c>
      <c r="C415" s="33" t="s">
        <v>996</v>
      </c>
      <c r="D415" s="27">
        <v>1</v>
      </c>
      <c r="E415" s="27" t="s">
        <v>1041</v>
      </c>
    </row>
    <row r="416" spans="1:5" ht="12" customHeight="1">
      <c r="A416" s="1"/>
      <c r="B416" s="32">
        <v>241122</v>
      </c>
      <c r="C416" s="33" t="s">
        <v>186</v>
      </c>
      <c r="D416" s="27">
        <v>1</v>
      </c>
      <c r="E416" s="27" t="s">
        <v>71</v>
      </c>
    </row>
    <row r="417" spans="1:5" ht="12" customHeight="1">
      <c r="A417" s="1"/>
      <c r="B417" s="32">
        <v>244111</v>
      </c>
      <c r="C417" s="33" t="s">
        <v>187</v>
      </c>
      <c r="D417" s="27">
        <v>1</v>
      </c>
      <c r="E417" s="27" t="s">
        <v>46</v>
      </c>
    </row>
    <row r="418" spans="1:5" ht="12" customHeight="1">
      <c r="A418" s="1"/>
      <c r="B418" s="32">
        <v>244112</v>
      </c>
      <c r="C418" s="33" t="s">
        <v>875</v>
      </c>
      <c r="D418" s="27">
        <v>1</v>
      </c>
      <c r="E418" s="27" t="s">
        <v>19</v>
      </c>
    </row>
    <row r="419" spans="1:5" ht="12" customHeight="1">
      <c r="A419" s="1"/>
      <c r="B419" s="32">
        <v>244113</v>
      </c>
      <c r="C419" s="33" t="s">
        <v>244</v>
      </c>
      <c r="D419" s="27">
        <v>2</v>
      </c>
      <c r="E419" s="27" t="s">
        <v>23</v>
      </c>
    </row>
    <row r="420" spans="1:5" ht="12" customHeight="1">
      <c r="A420" s="1"/>
      <c r="B420" s="32">
        <v>246111</v>
      </c>
      <c r="C420" s="33" t="s">
        <v>997</v>
      </c>
      <c r="D420" s="27">
        <v>1</v>
      </c>
      <c r="E420" s="27" t="s">
        <v>72</v>
      </c>
    </row>
    <row r="421" spans="1:5" ht="12" customHeight="1">
      <c r="A421" s="1"/>
      <c r="B421" s="32">
        <v>246121</v>
      </c>
      <c r="C421" s="33" t="s">
        <v>536</v>
      </c>
      <c r="D421" s="27">
        <v>1</v>
      </c>
      <c r="E421" s="27" t="s">
        <v>72</v>
      </c>
    </row>
    <row r="422" spans="1:5" ht="12" customHeight="1">
      <c r="A422" s="1"/>
      <c r="B422" s="32">
        <v>246122</v>
      </c>
      <c r="C422" s="33" t="s">
        <v>537</v>
      </c>
      <c r="D422" s="27">
        <v>2</v>
      </c>
      <c r="E422" s="27" t="s">
        <v>72</v>
      </c>
    </row>
    <row r="423" spans="1:5" ht="12" customHeight="1">
      <c r="A423" s="1"/>
      <c r="B423" s="32">
        <v>246129</v>
      </c>
      <c r="C423" s="33" t="s">
        <v>538</v>
      </c>
      <c r="D423" s="27">
        <v>2</v>
      </c>
      <c r="E423" s="27" t="s">
        <v>72</v>
      </c>
    </row>
    <row r="424" spans="1:5" ht="12" customHeight="1">
      <c r="A424" s="1"/>
      <c r="B424" s="32">
        <v>247111</v>
      </c>
      <c r="C424" s="33" t="s">
        <v>539</v>
      </c>
      <c r="D424" s="27">
        <v>5</v>
      </c>
      <c r="E424" s="27">
        <v>60219</v>
      </c>
    </row>
    <row r="425" spans="1:5" ht="12" customHeight="1">
      <c r="A425" s="1"/>
      <c r="B425" s="32">
        <v>247211</v>
      </c>
      <c r="C425" s="33" t="s">
        <v>208</v>
      </c>
      <c r="D425" s="27">
        <v>2</v>
      </c>
      <c r="E425" s="27" t="s">
        <v>72</v>
      </c>
    </row>
    <row r="426" spans="1:5" ht="12" customHeight="1">
      <c r="A426" s="1"/>
      <c r="B426" s="32">
        <v>251211</v>
      </c>
      <c r="C426" s="33" t="s">
        <v>314</v>
      </c>
      <c r="D426" s="27">
        <v>2</v>
      </c>
      <c r="E426" s="27" t="s">
        <v>9</v>
      </c>
    </row>
    <row r="427" spans="1:5" ht="12" customHeight="1">
      <c r="A427" s="1"/>
      <c r="B427" s="32">
        <v>251212</v>
      </c>
      <c r="C427" s="33" t="s">
        <v>188</v>
      </c>
      <c r="D427" s="27">
        <v>2</v>
      </c>
      <c r="E427" s="27" t="s">
        <v>1043</v>
      </c>
    </row>
    <row r="428" spans="1:5" ht="12" customHeight="1">
      <c r="A428" s="1"/>
      <c r="B428" s="32">
        <v>251219</v>
      </c>
      <c r="C428" s="33" t="s">
        <v>73</v>
      </c>
      <c r="D428" s="27">
        <v>6</v>
      </c>
      <c r="E428" s="27">
        <v>560303</v>
      </c>
    </row>
    <row r="429" spans="1:5" ht="12" customHeight="1">
      <c r="A429" s="1"/>
      <c r="B429" s="32">
        <v>251221</v>
      </c>
      <c r="C429" s="33" t="s">
        <v>542</v>
      </c>
      <c r="D429" s="27">
        <v>4</v>
      </c>
      <c r="E429" s="27">
        <v>39789</v>
      </c>
    </row>
    <row r="430" spans="1:5" ht="12" customHeight="1">
      <c r="A430" s="1"/>
      <c r="B430" s="32">
        <v>251312</v>
      </c>
      <c r="C430" s="33" t="s">
        <v>876</v>
      </c>
      <c r="D430" s="27">
        <v>1</v>
      </c>
      <c r="E430" s="27" t="s">
        <v>39</v>
      </c>
    </row>
    <row r="431" spans="1:5" ht="12" customHeight="1">
      <c r="A431" s="1"/>
      <c r="B431" s="32">
        <v>251319</v>
      </c>
      <c r="C431" s="33" t="s">
        <v>877</v>
      </c>
      <c r="D431" s="27">
        <v>1</v>
      </c>
      <c r="E431" s="27" t="s">
        <v>42</v>
      </c>
    </row>
    <row r="432" spans="1:5" ht="12" customHeight="1">
      <c r="A432" s="1"/>
      <c r="B432" s="32">
        <v>251411</v>
      </c>
      <c r="C432" s="33" t="s">
        <v>529</v>
      </c>
      <c r="D432" s="27">
        <v>2</v>
      </c>
      <c r="E432" s="27" t="s">
        <v>42</v>
      </c>
    </row>
    <row r="433" spans="1:5" ht="12" customHeight="1">
      <c r="A433" s="1"/>
      <c r="B433" s="32">
        <v>251412</v>
      </c>
      <c r="C433" s="33" t="s">
        <v>878</v>
      </c>
      <c r="D433" s="27">
        <v>3</v>
      </c>
      <c r="E433" s="27">
        <v>41086</v>
      </c>
    </row>
    <row r="434" spans="1:5" ht="12" customHeight="1">
      <c r="A434" s="1"/>
      <c r="B434" s="32">
        <v>251511</v>
      </c>
      <c r="C434" s="33" t="s">
        <v>879</v>
      </c>
      <c r="D434" s="27">
        <v>1</v>
      </c>
      <c r="E434" s="27" t="s">
        <v>1043</v>
      </c>
    </row>
    <row r="435" spans="1:5" ht="12" customHeight="1">
      <c r="A435" s="1"/>
      <c r="B435" s="32">
        <v>251513</v>
      </c>
      <c r="C435" s="33" t="s">
        <v>532</v>
      </c>
      <c r="D435" s="27">
        <v>3</v>
      </c>
      <c r="E435" s="27">
        <v>174086</v>
      </c>
    </row>
    <row r="436" spans="1:5" ht="12" customHeight="1">
      <c r="A436" s="1"/>
      <c r="B436" s="32">
        <v>251611</v>
      </c>
      <c r="C436" s="33" t="s">
        <v>533</v>
      </c>
      <c r="D436" s="27">
        <v>2</v>
      </c>
      <c r="E436" s="27" t="s">
        <v>1043</v>
      </c>
    </row>
    <row r="437" spans="1:5" ht="12" customHeight="1">
      <c r="A437" s="1"/>
      <c r="B437" s="32">
        <v>251612</v>
      </c>
      <c r="C437" s="33" t="s">
        <v>880</v>
      </c>
      <c r="D437" s="27">
        <v>3</v>
      </c>
      <c r="E437" s="27">
        <v>156700</v>
      </c>
    </row>
    <row r="438" spans="1:5" ht="12" customHeight="1">
      <c r="A438" s="1"/>
      <c r="B438" s="32">
        <v>251711</v>
      </c>
      <c r="C438" s="33" t="s">
        <v>534</v>
      </c>
      <c r="D438" s="27">
        <v>1</v>
      </c>
      <c r="E438" s="27" t="s">
        <v>1041</v>
      </c>
    </row>
    <row r="439" spans="1:5" ht="12" customHeight="1">
      <c r="A439" s="1"/>
      <c r="B439" s="32">
        <v>251712</v>
      </c>
      <c r="C439" s="33" t="s">
        <v>535</v>
      </c>
      <c r="D439" s="27">
        <v>5</v>
      </c>
      <c r="E439" s="27">
        <v>624982</v>
      </c>
    </row>
    <row r="440" spans="1:5" ht="12" customHeight="1">
      <c r="A440" s="1"/>
      <c r="B440" s="32">
        <v>251912</v>
      </c>
      <c r="C440" s="33" t="s">
        <v>881</v>
      </c>
      <c r="D440" s="27">
        <v>3</v>
      </c>
      <c r="E440" s="27">
        <v>53708</v>
      </c>
    </row>
    <row r="441" spans="1:5" ht="12" customHeight="1">
      <c r="A441" s="1"/>
      <c r="B441" s="32">
        <v>251919</v>
      </c>
      <c r="C441" s="33" t="s">
        <v>753</v>
      </c>
      <c r="D441" s="27">
        <v>7</v>
      </c>
      <c r="E441" s="27">
        <v>69583</v>
      </c>
    </row>
    <row r="442" spans="1:5" ht="12" customHeight="1">
      <c r="A442" s="1"/>
      <c r="B442" s="32">
        <v>252119</v>
      </c>
      <c r="C442" s="33" t="s">
        <v>189</v>
      </c>
      <c r="D442" s="27">
        <v>1</v>
      </c>
      <c r="E442" s="27" t="s">
        <v>74</v>
      </c>
    </row>
    <row r="443" spans="1:5" ht="12" customHeight="1">
      <c r="A443" s="1"/>
      <c r="B443" s="32">
        <v>252211</v>
      </c>
      <c r="C443" s="33" t="s">
        <v>540</v>
      </c>
      <c r="D443" s="27">
        <v>67</v>
      </c>
      <c r="E443" s="27">
        <v>3430806</v>
      </c>
    </row>
    <row r="444" spans="1:5" ht="12" customHeight="1">
      <c r="A444" s="1"/>
      <c r="B444" s="32">
        <v>252311</v>
      </c>
      <c r="C444" s="33" t="s">
        <v>882</v>
      </c>
      <c r="D444" s="27">
        <v>4</v>
      </c>
      <c r="E444" s="27">
        <v>269045</v>
      </c>
    </row>
    <row r="445" spans="1:5" ht="12" customHeight="1">
      <c r="A445" s="1"/>
      <c r="B445" s="32">
        <v>252312</v>
      </c>
      <c r="C445" s="33" t="s">
        <v>883</v>
      </c>
      <c r="D445" s="27">
        <v>1</v>
      </c>
      <c r="E445" s="27" t="s">
        <v>14</v>
      </c>
    </row>
    <row r="446" spans="1:5" ht="12" customHeight="1">
      <c r="A446" s="1"/>
      <c r="B446" s="32">
        <v>252314</v>
      </c>
      <c r="C446" s="33" t="s">
        <v>541</v>
      </c>
      <c r="D446" s="27">
        <v>1</v>
      </c>
      <c r="E446" s="27" t="s">
        <v>14</v>
      </c>
    </row>
    <row r="447" spans="1:5" ht="12" customHeight="1">
      <c r="A447" s="1"/>
      <c r="B447" s="32">
        <v>252315</v>
      </c>
      <c r="C447" s="33" t="s">
        <v>75</v>
      </c>
      <c r="D447" s="27">
        <v>23</v>
      </c>
      <c r="E447" s="27">
        <v>1648743</v>
      </c>
    </row>
    <row r="448" spans="1:5" ht="12" customHeight="1">
      <c r="A448" s="1"/>
      <c r="B448" s="32">
        <v>252316</v>
      </c>
      <c r="C448" s="33" t="s">
        <v>76</v>
      </c>
      <c r="D448" s="27">
        <v>26</v>
      </c>
      <c r="E448" s="27">
        <v>320206</v>
      </c>
    </row>
    <row r="449" spans="1:5" ht="12" customHeight="1">
      <c r="A449" s="1"/>
      <c r="B449" s="32">
        <v>252317</v>
      </c>
      <c r="C449" s="33" t="s">
        <v>754</v>
      </c>
      <c r="D449" s="27">
        <v>47</v>
      </c>
      <c r="E449" s="27">
        <v>1242010</v>
      </c>
    </row>
    <row r="450" spans="1:5" ht="12" customHeight="1">
      <c r="A450" s="1"/>
      <c r="B450" s="32">
        <v>252318</v>
      </c>
      <c r="C450" s="33" t="s">
        <v>77</v>
      </c>
      <c r="D450" s="27">
        <v>1</v>
      </c>
      <c r="E450" s="27" t="s">
        <v>4</v>
      </c>
    </row>
    <row r="451" spans="1:5" ht="12" customHeight="1">
      <c r="A451" s="1"/>
      <c r="B451" s="32">
        <v>252319</v>
      </c>
      <c r="C451" s="33" t="s">
        <v>755</v>
      </c>
      <c r="D451" s="27">
        <v>18</v>
      </c>
      <c r="E451" s="27">
        <v>720490</v>
      </c>
    </row>
    <row r="452" spans="1:5" ht="12" customHeight="1">
      <c r="A452" s="1"/>
      <c r="B452" s="32">
        <v>252321</v>
      </c>
      <c r="C452" s="33" t="s">
        <v>756</v>
      </c>
      <c r="D452" s="27">
        <v>1</v>
      </c>
      <c r="E452" s="27" t="s">
        <v>15</v>
      </c>
    </row>
    <row r="453" spans="1:5" ht="12" customHeight="1">
      <c r="A453" s="1"/>
      <c r="B453" s="32">
        <v>252322</v>
      </c>
      <c r="C453" s="33" t="s">
        <v>1018</v>
      </c>
      <c r="D453" s="27">
        <v>1</v>
      </c>
      <c r="E453" s="27" t="s">
        <v>29</v>
      </c>
    </row>
    <row r="454" spans="1:5" ht="12" customHeight="1">
      <c r="A454" s="1"/>
      <c r="B454" s="32">
        <v>252911</v>
      </c>
      <c r="C454" s="33" t="s">
        <v>224</v>
      </c>
      <c r="D454" s="27">
        <v>1</v>
      </c>
      <c r="E454" s="27" t="s">
        <v>1</v>
      </c>
    </row>
    <row r="455" spans="1:5" ht="12" customHeight="1">
      <c r="A455" s="1"/>
      <c r="B455" s="32">
        <v>252912</v>
      </c>
      <c r="C455" s="33" t="s">
        <v>545</v>
      </c>
      <c r="D455" s="27">
        <v>1</v>
      </c>
      <c r="E455" s="27" t="s">
        <v>1</v>
      </c>
    </row>
    <row r="456" spans="1:5" ht="12" customHeight="1">
      <c r="A456" s="1"/>
      <c r="B456" s="32">
        <v>252921</v>
      </c>
      <c r="C456" s="33" t="s">
        <v>78</v>
      </c>
      <c r="D456" s="27">
        <v>1</v>
      </c>
      <c r="E456" s="27" t="s">
        <v>1</v>
      </c>
    </row>
    <row r="457" spans="1:5" ht="12" customHeight="1">
      <c r="A457" s="1"/>
      <c r="B457" s="32">
        <v>252923</v>
      </c>
      <c r="C457" s="33" t="s">
        <v>884</v>
      </c>
      <c r="D457" s="27">
        <v>2</v>
      </c>
      <c r="E457" s="27" t="s">
        <v>1</v>
      </c>
    </row>
    <row r="458" spans="1:5" ht="12" customHeight="1">
      <c r="A458" s="1"/>
      <c r="B458" s="32">
        <v>252924</v>
      </c>
      <c r="C458" s="33" t="s">
        <v>1019</v>
      </c>
      <c r="D458" s="27">
        <v>1</v>
      </c>
      <c r="E458" s="27" t="s">
        <v>1043</v>
      </c>
    </row>
    <row r="459" spans="1:5" ht="12" customHeight="1">
      <c r="A459" s="1"/>
      <c r="B459" s="32">
        <v>252929</v>
      </c>
      <c r="C459" s="33" t="s">
        <v>547</v>
      </c>
      <c r="D459" s="27">
        <v>3</v>
      </c>
      <c r="E459" s="27">
        <v>31654</v>
      </c>
    </row>
    <row r="460" spans="1:5" ht="12" customHeight="1">
      <c r="A460" s="1"/>
      <c r="B460" s="32">
        <v>253111</v>
      </c>
      <c r="C460" s="33" t="s">
        <v>549</v>
      </c>
      <c r="D460" s="27">
        <v>13</v>
      </c>
      <c r="E460" s="27">
        <v>50119</v>
      </c>
    </row>
    <row r="461" spans="1:5" ht="12" customHeight="1">
      <c r="A461" s="1"/>
      <c r="B461" s="32">
        <v>253112</v>
      </c>
      <c r="C461" s="33" t="s">
        <v>885</v>
      </c>
      <c r="D461" s="27">
        <v>1</v>
      </c>
      <c r="E461" s="27" t="s">
        <v>35</v>
      </c>
    </row>
    <row r="462" spans="1:5" ht="12" customHeight="1">
      <c r="A462" s="1"/>
      <c r="B462" s="32">
        <v>253919</v>
      </c>
      <c r="C462" s="33" t="s">
        <v>79</v>
      </c>
      <c r="D462" s="27">
        <v>1</v>
      </c>
      <c r="E462" s="27" t="s">
        <v>4</v>
      </c>
    </row>
    <row r="463" spans="1:5" ht="12" customHeight="1">
      <c r="A463" s="1"/>
      <c r="B463" s="32">
        <v>254211</v>
      </c>
      <c r="C463" s="33" t="s">
        <v>553</v>
      </c>
      <c r="D463" s="27">
        <v>1</v>
      </c>
      <c r="E463" s="27" t="s">
        <v>4</v>
      </c>
    </row>
    <row r="464" spans="1:5" ht="12" customHeight="1">
      <c r="A464" s="1"/>
      <c r="B464" s="32">
        <v>254311</v>
      </c>
      <c r="C464" s="33" t="s">
        <v>554</v>
      </c>
      <c r="D464" s="27">
        <v>1</v>
      </c>
      <c r="E464" s="27" t="s">
        <v>4</v>
      </c>
    </row>
    <row r="465" spans="1:5" ht="12" customHeight="1">
      <c r="A465" s="1"/>
      <c r="B465" s="32">
        <v>254412</v>
      </c>
      <c r="C465" s="33" t="s">
        <v>209</v>
      </c>
      <c r="D465" s="27">
        <v>1</v>
      </c>
      <c r="E465" s="27" t="s">
        <v>34</v>
      </c>
    </row>
    <row r="466" spans="1:5" ht="12" customHeight="1">
      <c r="A466" s="1"/>
      <c r="B466" s="32">
        <v>254511</v>
      </c>
      <c r="C466" s="33" t="s">
        <v>1020</v>
      </c>
      <c r="D466" s="27">
        <v>1</v>
      </c>
      <c r="E466" s="27" t="s">
        <v>80</v>
      </c>
    </row>
    <row r="467" spans="1:5" ht="12" customHeight="1">
      <c r="A467" s="1"/>
      <c r="B467" s="32">
        <v>254619</v>
      </c>
      <c r="C467" s="33" t="s">
        <v>81</v>
      </c>
      <c r="D467" s="27">
        <v>1</v>
      </c>
      <c r="E467" s="27" t="s">
        <v>80</v>
      </c>
    </row>
    <row r="468" spans="1:5" ht="12" customHeight="1">
      <c r="A468" s="1"/>
      <c r="B468" s="32">
        <v>254919</v>
      </c>
      <c r="C468" s="33" t="s">
        <v>82</v>
      </c>
      <c r="D468" s="27">
        <v>1</v>
      </c>
      <c r="E468" s="27" t="s">
        <v>80</v>
      </c>
    </row>
    <row r="469" spans="1:5" ht="12" customHeight="1">
      <c r="A469" s="1"/>
      <c r="B469" s="32">
        <v>255919</v>
      </c>
      <c r="C469" s="33" t="s">
        <v>83</v>
      </c>
      <c r="D469" s="27">
        <v>1</v>
      </c>
      <c r="E469" s="27" t="s">
        <v>80</v>
      </c>
    </row>
    <row r="470" spans="1:5" ht="12" customHeight="1">
      <c r="A470" s="1"/>
      <c r="B470" s="32">
        <v>255929</v>
      </c>
      <c r="C470" s="33" t="s">
        <v>886</v>
      </c>
      <c r="D470" s="27">
        <v>2</v>
      </c>
      <c r="E470" s="27" t="s">
        <v>84</v>
      </c>
    </row>
    <row r="471" spans="1:5" ht="12" customHeight="1">
      <c r="A471" s="1"/>
      <c r="B471" s="32">
        <v>257111</v>
      </c>
      <c r="C471" s="33" t="s">
        <v>555</v>
      </c>
      <c r="D471" s="27">
        <v>2</v>
      </c>
      <c r="E471" s="27" t="s">
        <v>84</v>
      </c>
    </row>
    <row r="472" spans="1:5" ht="12" customHeight="1">
      <c r="A472" s="1"/>
      <c r="B472" s="32">
        <v>257311</v>
      </c>
      <c r="C472" s="33" t="s">
        <v>556</v>
      </c>
      <c r="D472" s="27">
        <v>2</v>
      </c>
      <c r="E472" s="27" t="s">
        <v>84</v>
      </c>
    </row>
    <row r="473" spans="1:5" ht="12" customHeight="1">
      <c r="A473" s="1"/>
      <c r="B473" s="32">
        <v>258111</v>
      </c>
      <c r="C473" s="33" t="s">
        <v>559</v>
      </c>
      <c r="D473" s="27">
        <v>33</v>
      </c>
      <c r="E473" s="27">
        <v>685260</v>
      </c>
    </row>
    <row r="474" spans="1:5" ht="12" customHeight="1">
      <c r="A474" s="1"/>
      <c r="B474" s="32">
        <v>258211</v>
      </c>
      <c r="C474" s="33" t="s">
        <v>315</v>
      </c>
      <c r="D474" s="27">
        <v>2</v>
      </c>
      <c r="E474" s="27" t="s">
        <v>1047</v>
      </c>
    </row>
    <row r="475" spans="1:5" ht="12" customHeight="1">
      <c r="A475" s="1"/>
      <c r="B475" s="32">
        <v>258311</v>
      </c>
      <c r="C475" s="33" t="s">
        <v>561</v>
      </c>
      <c r="D475" s="27">
        <v>61</v>
      </c>
      <c r="E475" s="27">
        <v>632312</v>
      </c>
    </row>
    <row r="476" spans="1:5" ht="12" customHeight="1">
      <c r="A476" s="1"/>
      <c r="B476" s="32">
        <v>258411</v>
      </c>
      <c r="C476" s="33" t="s">
        <v>543</v>
      </c>
      <c r="D476" s="27">
        <v>1</v>
      </c>
      <c r="E476" s="27" t="s">
        <v>1047</v>
      </c>
    </row>
    <row r="477" spans="1:5" ht="12" customHeight="1">
      <c r="A477" s="1"/>
      <c r="B477" s="32">
        <v>258511</v>
      </c>
      <c r="C477" s="33" t="s">
        <v>887</v>
      </c>
      <c r="D477" s="27">
        <v>13</v>
      </c>
      <c r="E477" s="27">
        <v>858952</v>
      </c>
    </row>
    <row r="478" spans="1:5" ht="12" customHeight="1">
      <c r="A478" s="1"/>
      <c r="B478" s="32">
        <v>259119</v>
      </c>
      <c r="C478" s="33" t="s">
        <v>544</v>
      </c>
      <c r="D478" s="27">
        <v>1</v>
      </c>
      <c r="E478" s="27" t="s">
        <v>1041</v>
      </c>
    </row>
    <row r="479" spans="1:5" ht="12" customHeight="1">
      <c r="A479" s="1"/>
      <c r="B479" s="32">
        <v>259311</v>
      </c>
      <c r="C479" s="33" t="s">
        <v>888</v>
      </c>
      <c r="D479" s="27">
        <v>1</v>
      </c>
      <c r="E479" s="27" t="s">
        <v>60</v>
      </c>
    </row>
    <row r="480" spans="1:5" ht="12" customHeight="1">
      <c r="A480" s="1"/>
      <c r="B480" s="32">
        <v>259512</v>
      </c>
      <c r="C480" s="33" t="s">
        <v>85</v>
      </c>
      <c r="D480" s="27">
        <v>1</v>
      </c>
      <c r="E480" s="27" t="s">
        <v>60</v>
      </c>
    </row>
    <row r="481" spans="1:5" ht="12" customHeight="1">
      <c r="A481" s="1"/>
      <c r="B481" s="32">
        <v>259519</v>
      </c>
      <c r="C481" s="33" t="s">
        <v>86</v>
      </c>
      <c r="D481" s="27">
        <v>1</v>
      </c>
      <c r="E481" s="27" t="s">
        <v>60</v>
      </c>
    </row>
    <row r="482" spans="1:5" ht="12" customHeight="1">
      <c r="A482" s="1"/>
      <c r="B482" s="32">
        <v>259711</v>
      </c>
      <c r="C482" s="33" t="s">
        <v>546</v>
      </c>
      <c r="D482" s="27">
        <v>1</v>
      </c>
      <c r="E482" s="27" t="s">
        <v>60</v>
      </c>
    </row>
    <row r="483" spans="1:5" ht="12" customHeight="1">
      <c r="A483" s="1"/>
      <c r="B483" s="32">
        <v>259712</v>
      </c>
      <c r="C483" s="33" t="s">
        <v>548</v>
      </c>
      <c r="D483" s="27">
        <v>1</v>
      </c>
      <c r="E483" s="27" t="s">
        <v>60</v>
      </c>
    </row>
    <row r="484" spans="1:5" ht="12" customHeight="1">
      <c r="A484" s="1"/>
      <c r="B484" s="32">
        <v>259713</v>
      </c>
      <c r="C484" s="33" t="s">
        <v>550</v>
      </c>
      <c r="D484" s="27">
        <v>1</v>
      </c>
      <c r="E484" s="27" t="s">
        <v>60</v>
      </c>
    </row>
    <row r="485" spans="1:5" ht="12" customHeight="1">
      <c r="A485" s="1"/>
      <c r="B485" s="32">
        <v>259719</v>
      </c>
      <c r="C485" s="33" t="s">
        <v>551</v>
      </c>
      <c r="D485" s="27">
        <v>3</v>
      </c>
      <c r="E485" s="27">
        <v>166623</v>
      </c>
    </row>
    <row r="486" spans="1:5" ht="12" customHeight="1">
      <c r="A486" s="1"/>
      <c r="B486" s="32">
        <v>259811</v>
      </c>
      <c r="C486" s="33" t="s">
        <v>552</v>
      </c>
      <c r="D486" s="27">
        <v>6</v>
      </c>
      <c r="E486" s="27">
        <v>108169</v>
      </c>
    </row>
    <row r="487" spans="1:5" ht="12" customHeight="1">
      <c r="A487" s="1"/>
      <c r="B487" s="32">
        <v>259919</v>
      </c>
      <c r="C487" s="33" t="s">
        <v>757</v>
      </c>
      <c r="D487" s="27">
        <v>7</v>
      </c>
      <c r="E487" s="27">
        <v>79007</v>
      </c>
    </row>
    <row r="488" spans="1:5" ht="12" customHeight="1">
      <c r="A488" s="1"/>
      <c r="B488" s="32">
        <v>261116</v>
      </c>
      <c r="C488" s="33" t="s">
        <v>1021</v>
      </c>
      <c r="D488" s="27">
        <v>1</v>
      </c>
      <c r="E488" s="27" t="s">
        <v>35</v>
      </c>
    </row>
    <row r="489" spans="1:5" ht="12" customHeight="1">
      <c r="A489" s="1"/>
      <c r="B489" s="32">
        <v>261118</v>
      </c>
      <c r="C489" s="33" t="s">
        <v>87</v>
      </c>
      <c r="D489" s="27">
        <v>1</v>
      </c>
      <c r="E489" s="27" t="s">
        <v>35</v>
      </c>
    </row>
    <row r="490" spans="1:5" ht="12" customHeight="1">
      <c r="A490" s="1"/>
      <c r="B490" s="32">
        <v>261134</v>
      </c>
      <c r="C490" s="33" t="s">
        <v>210</v>
      </c>
      <c r="D490" s="27">
        <v>1</v>
      </c>
      <c r="E490" s="27" t="s">
        <v>19</v>
      </c>
    </row>
    <row r="491" spans="1:5" ht="12" customHeight="1">
      <c r="A491" s="1"/>
      <c r="B491" s="32">
        <v>261135</v>
      </c>
      <c r="C491" s="33" t="s">
        <v>316</v>
      </c>
      <c r="D491" s="27">
        <v>1</v>
      </c>
      <c r="E491" s="27" t="s">
        <v>19</v>
      </c>
    </row>
    <row r="492" spans="1:5" ht="12" customHeight="1">
      <c r="A492" s="1"/>
      <c r="B492" s="32">
        <v>261142</v>
      </c>
      <c r="C492" s="33" t="s">
        <v>88</v>
      </c>
      <c r="D492" s="27">
        <v>1</v>
      </c>
      <c r="E492" s="27" t="s">
        <v>19</v>
      </c>
    </row>
    <row r="493" spans="1:5" ht="12" customHeight="1">
      <c r="A493" s="1"/>
      <c r="B493" s="32">
        <v>261143</v>
      </c>
      <c r="C493" s="33" t="s">
        <v>89</v>
      </c>
      <c r="D493" s="27">
        <v>1</v>
      </c>
      <c r="E493" s="27" t="s">
        <v>19</v>
      </c>
    </row>
    <row r="494" spans="1:5" ht="12" customHeight="1">
      <c r="A494" s="1"/>
      <c r="B494" s="32">
        <v>261144</v>
      </c>
      <c r="C494" s="34" t="s">
        <v>90</v>
      </c>
      <c r="D494" s="27">
        <v>1</v>
      </c>
      <c r="E494" s="27" t="s">
        <v>19</v>
      </c>
    </row>
    <row r="495" spans="1:5" ht="12" customHeight="1">
      <c r="A495" s="1"/>
      <c r="B495" s="32">
        <v>261153</v>
      </c>
      <c r="C495" s="33" t="s">
        <v>557</v>
      </c>
      <c r="D495" s="27">
        <v>4</v>
      </c>
      <c r="E495" s="27">
        <v>291396</v>
      </c>
    </row>
    <row r="496" spans="1:5" ht="12" customHeight="1">
      <c r="A496" s="1"/>
      <c r="B496" s="32">
        <v>261168</v>
      </c>
      <c r="C496" s="33" t="s">
        <v>558</v>
      </c>
      <c r="D496" s="27">
        <v>156</v>
      </c>
      <c r="E496" s="27">
        <v>122830</v>
      </c>
    </row>
    <row r="497" spans="1:5" ht="12" customHeight="1">
      <c r="A497" s="1"/>
      <c r="B497" s="32">
        <v>262319</v>
      </c>
      <c r="C497" s="33" t="s">
        <v>560</v>
      </c>
      <c r="D497" s="27">
        <v>1</v>
      </c>
      <c r="E497" s="27" t="s">
        <v>19</v>
      </c>
    </row>
    <row r="498" spans="1:5" ht="12" customHeight="1">
      <c r="A498" s="1"/>
      <c r="B498" s="32">
        <v>262911</v>
      </c>
      <c r="C498" s="33" t="s">
        <v>140</v>
      </c>
      <c r="D498" s="27">
        <v>1</v>
      </c>
      <c r="E498" s="27" t="s">
        <v>91</v>
      </c>
    </row>
    <row r="499" spans="1:5" ht="12" customHeight="1">
      <c r="A499" s="1"/>
      <c r="B499" s="32">
        <v>266112</v>
      </c>
      <c r="C499" s="33" t="s">
        <v>889</v>
      </c>
      <c r="D499" s="27">
        <v>1</v>
      </c>
      <c r="E499" s="27" t="s">
        <v>34</v>
      </c>
    </row>
    <row r="500" spans="1:5" ht="12" customHeight="1">
      <c r="A500" s="1"/>
      <c r="B500" s="32">
        <v>266211</v>
      </c>
      <c r="C500" s="33" t="s">
        <v>564</v>
      </c>
      <c r="D500" s="27">
        <v>8</v>
      </c>
      <c r="E500" s="27">
        <v>2676031</v>
      </c>
    </row>
    <row r="501" spans="1:5" ht="12" customHeight="1">
      <c r="A501" s="1"/>
      <c r="B501" s="32">
        <v>266311</v>
      </c>
      <c r="C501" s="33" t="s">
        <v>890</v>
      </c>
      <c r="D501" s="27">
        <v>1</v>
      </c>
      <c r="E501" s="27" t="s">
        <v>1</v>
      </c>
    </row>
    <row r="502" spans="1:5" ht="12" customHeight="1">
      <c r="A502" s="1"/>
      <c r="B502" s="32">
        <v>267111</v>
      </c>
      <c r="C502" s="33" t="s">
        <v>891</v>
      </c>
      <c r="D502" s="27">
        <v>16</v>
      </c>
      <c r="E502" s="27">
        <v>1174979</v>
      </c>
    </row>
    <row r="503" spans="1:5" ht="12" customHeight="1">
      <c r="A503" s="1"/>
      <c r="B503" s="32">
        <v>267119</v>
      </c>
      <c r="C503" s="33" t="s">
        <v>92</v>
      </c>
      <c r="D503" s="27">
        <v>5</v>
      </c>
      <c r="E503" s="27">
        <v>287614</v>
      </c>
    </row>
    <row r="504" spans="1:5" ht="12" customHeight="1">
      <c r="A504" s="1"/>
      <c r="B504" s="32">
        <v>267211</v>
      </c>
      <c r="C504" s="33" t="s">
        <v>567</v>
      </c>
      <c r="D504" s="27">
        <v>1</v>
      </c>
      <c r="E504" s="27" t="s">
        <v>1043</v>
      </c>
    </row>
    <row r="505" spans="1:5" ht="12" customHeight="1">
      <c r="A505" s="1"/>
      <c r="B505" s="32">
        <v>267311</v>
      </c>
      <c r="C505" s="33" t="s">
        <v>563</v>
      </c>
      <c r="D505" s="27">
        <v>1</v>
      </c>
      <c r="E505" s="27" t="s">
        <v>1043</v>
      </c>
    </row>
    <row r="506" spans="1:5" ht="12" customHeight="1">
      <c r="A506" s="1"/>
      <c r="B506" s="32">
        <v>269111</v>
      </c>
      <c r="C506" s="33" t="s">
        <v>565</v>
      </c>
      <c r="D506" s="27">
        <v>3</v>
      </c>
      <c r="E506" s="27">
        <v>442731</v>
      </c>
    </row>
    <row r="507" spans="1:5" ht="12" customHeight="1">
      <c r="A507" s="1"/>
      <c r="B507" s="32">
        <v>269211</v>
      </c>
      <c r="C507" s="33" t="s">
        <v>317</v>
      </c>
      <c r="D507" s="27">
        <v>30</v>
      </c>
      <c r="E507" s="27">
        <v>6048376</v>
      </c>
    </row>
    <row r="508" spans="1:5" ht="12" customHeight="1">
      <c r="A508" s="1"/>
      <c r="B508" s="32">
        <v>269311</v>
      </c>
      <c r="C508" s="33" t="s">
        <v>758</v>
      </c>
      <c r="D508" s="27">
        <v>16</v>
      </c>
      <c r="E508" s="27">
        <v>759164</v>
      </c>
    </row>
    <row r="509" spans="1:5" ht="12" customHeight="1">
      <c r="A509" s="1"/>
      <c r="B509" s="32">
        <v>269919</v>
      </c>
      <c r="C509" s="33" t="s">
        <v>225</v>
      </c>
      <c r="D509" s="27">
        <v>7</v>
      </c>
      <c r="E509" s="27">
        <v>103177</v>
      </c>
    </row>
    <row r="510" spans="1:5" ht="12" customHeight="1">
      <c r="A510" s="1"/>
      <c r="B510" s="32">
        <v>271311</v>
      </c>
      <c r="C510" s="33" t="s">
        <v>93</v>
      </c>
      <c r="D510" s="27">
        <v>1</v>
      </c>
      <c r="E510" s="27" t="s">
        <v>94</v>
      </c>
    </row>
    <row r="511" spans="1:5" ht="12" customHeight="1">
      <c r="A511" s="1"/>
      <c r="B511" s="32">
        <v>271917</v>
      </c>
      <c r="C511" s="33" t="s">
        <v>570</v>
      </c>
      <c r="D511" s="27">
        <v>1</v>
      </c>
      <c r="E511" s="27" t="s">
        <v>94</v>
      </c>
    </row>
    <row r="512" spans="1:5" ht="12" customHeight="1">
      <c r="A512" s="1"/>
      <c r="B512" s="32">
        <v>272211</v>
      </c>
      <c r="C512" s="33" t="s">
        <v>141</v>
      </c>
      <c r="D512" s="27">
        <v>1</v>
      </c>
      <c r="E512" s="27" t="s">
        <v>2</v>
      </c>
    </row>
    <row r="513" spans="1:5" ht="12" customHeight="1">
      <c r="A513" s="1"/>
      <c r="B513" s="32">
        <v>272311</v>
      </c>
      <c r="C513" s="33" t="s">
        <v>892</v>
      </c>
      <c r="D513" s="27">
        <v>2</v>
      </c>
      <c r="E513" s="27" t="s">
        <v>2</v>
      </c>
    </row>
    <row r="514" spans="1:5" ht="12" customHeight="1">
      <c r="A514" s="1"/>
      <c r="B514" s="32">
        <v>272911</v>
      </c>
      <c r="C514" s="33" t="s">
        <v>572</v>
      </c>
      <c r="D514" s="27">
        <v>1</v>
      </c>
      <c r="E514" s="27" t="s">
        <v>2</v>
      </c>
    </row>
    <row r="515" spans="1:5" ht="12" customHeight="1">
      <c r="A515" s="1"/>
      <c r="B515" s="32">
        <v>272912</v>
      </c>
      <c r="C515" s="33" t="s">
        <v>573</v>
      </c>
      <c r="D515" s="27">
        <v>3</v>
      </c>
      <c r="E515" s="27">
        <v>87255</v>
      </c>
    </row>
    <row r="516" spans="1:5" ht="12" customHeight="1">
      <c r="A516" s="1"/>
      <c r="B516" s="32">
        <v>272913</v>
      </c>
      <c r="C516" s="33" t="s">
        <v>95</v>
      </c>
      <c r="D516" s="27">
        <v>1</v>
      </c>
      <c r="E516" s="27" t="s">
        <v>2</v>
      </c>
    </row>
    <row r="517" spans="1:5" ht="12" customHeight="1">
      <c r="A517" s="1"/>
      <c r="B517" s="32">
        <v>272919</v>
      </c>
      <c r="C517" s="33" t="s">
        <v>245</v>
      </c>
      <c r="D517" s="27">
        <v>2</v>
      </c>
      <c r="E517" s="27" t="s">
        <v>1041</v>
      </c>
    </row>
    <row r="518" spans="1:5" ht="12" customHeight="1">
      <c r="A518" s="1"/>
      <c r="B518" s="32">
        <v>273112</v>
      </c>
      <c r="C518" s="33" t="s">
        <v>562</v>
      </c>
      <c r="D518" s="27">
        <v>2</v>
      </c>
      <c r="E518" s="27" t="s">
        <v>1041</v>
      </c>
    </row>
    <row r="519" spans="1:5" ht="12" customHeight="1">
      <c r="A519" s="1"/>
      <c r="B519" s="32">
        <v>273119</v>
      </c>
      <c r="C519" s="33" t="s">
        <v>175</v>
      </c>
      <c r="D519" s="27">
        <v>1</v>
      </c>
      <c r="E519" s="27" t="s">
        <v>25</v>
      </c>
    </row>
    <row r="520" spans="1:5" ht="12" customHeight="1">
      <c r="A520" s="1"/>
      <c r="B520" s="32">
        <v>273219</v>
      </c>
      <c r="C520" s="33" t="s">
        <v>142</v>
      </c>
      <c r="D520" s="27">
        <v>1</v>
      </c>
      <c r="E520" s="27" t="s">
        <v>44</v>
      </c>
    </row>
    <row r="521" spans="1:5" ht="12" customHeight="1">
      <c r="A521" s="1"/>
      <c r="B521" s="32">
        <v>273312</v>
      </c>
      <c r="C521" s="33" t="s">
        <v>893</v>
      </c>
      <c r="D521" s="27">
        <v>3</v>
      </c>
      <c r="E521" s="27">
        <v>593170</v>
      </c>
    </row>
    <row r="522" spans="1:5" ht="12" customHeight="1">
      <c r="A522" s="1"/>
      <c r="B522" s="32">
        <v>273313</v>
      </c>
      <c r="C522" s="33" t="s">
        <v>96</v>
      </c>
      <c r="D522" s="27">
        <v>1</v>
      </c>
      <c r="E522" s="27" t="s">
        <v>97</v>
      </c>
    </row>
    <row r="523" spans="1:5" ht="12" customHeight="1">
      <c r="A523" s="1"/>
      <c r="B523" s="32">
        <v>274111</v>
      </c>
      <c r="C523" s="33" t="s">
        <v>98</v>
      </c>
      <c r="D523" s="27">
        <v>7</v>
      </c>
      <c r="E523" s="27">
        <v>84572</v>
      </c>
    </row>
    <row r="524" spans="1:5" ht="12" customHeight="1">
      <c r="A524" s="1"/>
      <c r="B524" s="32">
        <v>274112</v>
      </c>
      <c r="C524" s="33" t="s">
        <v>99</v>
      </c>
      <c r="D524" s="27">
        <v>18</v>
      </c>
      <c r="E524" s="27">
        <v>255344</v>
      </c>
    </row>
    <row r="525" spans="1:5" ht="12" customHeight="1">
      <c r="A525" s="1"/>
      <c r="B525" s="32">
        <v>274119</v>
      </c>
      <c r="C525" s="33" t="s">
        <v>894</v>
      </c>
      <c r="D525" s="27">
        <v>2</v>
      </c>
      <c r="E525" s="27" t="s">
        <v>1</v>
      </c>
    </row>
    <row r="526" spans="1:5" ht="12" customHeight="1">
      <c r="A526" s="1"/>
      <c r="B526" s="32">
        <v>274211</v>
      </c>
      <c r="C526" s="33" t="s">
        <v>571</v>
      </c>
      <c r="D526" s="27">
        <v>7</v>
      </c>
      <c r="E526" s="27">
        <v>405864</v>
      </c>
    </row>
    <row r="527" spans="1:5" ht="12" customHeight="1">
      <c r="A527" s="1"/>
      <c r="B527" s="32">
        <v>274212</v>
      </c>
      <c r="C527" s="33" t="s">
        <v>100</v>
      </c>
      <c r="D527" s="27">
        <v>26</v>
      </c>
      <c r="E527" s="27">
        <v>1160181</v>
      </c>
    </row>
    <row r="528" spans="1:5" ht="12" customHeight="1">
      <c r="A528" s="1"/>
      <c r="B528" s="32">
        <v>274219</v>
      </c>
      <c r="C528" s="33" t="s">
        <v>101</v>
      </c>
      <c r="D528" s="27">
        <v>1</v>
      </c>
      <c r="E528" s="27" t="s">
        <v>1</v>
      </c>
    </row>
    <row r="529" spans="1:5" ht="12" customHeight="1">
      <c r="A529" s="1"/>
      <c r="B529" s="32">
        <v>275112</v>
      </c>
      <c r="C529" s="33" t="s">
        <v>566</v>
      </c>
      <c r="D529" s="27">
        <v>2</v>
      </c>
      <c r="E529" s="27" t="s">
        <v>1</v>
      </c>
    </row>
    <row r="530" spans="1:5" ht="12" customHeight="1">
      <c r="A530" s="1"/>
      <c r="B530" s="32">
        <v>275113</v>
      </c>
      <c r="C530" s="33" t="s">
        <v>102</v>
      </c>
      <c r="D530" s="27">
        <v>4</v>
      </c>
      <c r="E530" s="27">
        <v>284653</v>
      </c>
    </row>
    <row r="531" spans="1:5" ht="12" customHeight="1">
      <c r="A531" s="1"/>
      <c r="B531" s="32">
        <v>275114</v>
      </c>
      <c r="C531" s="33" t="s">
        <v>568</v>
      </c>
      <c r="D531" s="27">
        <v>2</v>
      </c>
      <c r="E531" s="27" t="s">
        <v>1</v>
      </c>
    </row>
    <row r="532" spans="1:5" ht="12" customHeight="1">
      <c r="A532" s="1"/>
      <c r="B532" s="32">
        <v>275115</v>
      </c>
      <c r="C532" s="33" t="s">
        <v>569</v>
      </c>
      <c r="D532" s="27">
        <v>1</v>
      </c>
      <c r="E532" s="27" t="s">
        <v>1</v>
      </c>
    </row>
    <row r="533" spans="1:5" ht="12" customHeight="1">
      <c r="A533" s="1"/>
      <c r="B533" s="32">
        <v>279211</v>
      </c>
      <c r="C533" s="33" t="s">
        <v>143</v>
      </c>
      <c r="D533" s="27">
        <v>1</v>
      </c>
      <c r="E533" s="27" t="s">
        <v>1041</v>
      </c>
    </row>
    <row r="534" spans="1:5" ht="12" customHeight="1">
      <c r="A534" s="1"/>
      <c r="B534" s="32">
        <v>279911</v>
      </c>
      <c r="C534" s="33" t="s">
        <v>144</v>
      </c>
      <c r="D534" s="27">
        <v>1</v>
      </c>
      <c r="E534" s="27" t="s">
        <v>80</v>
      </c>
    </row>
    <row r="535" spans="1:5" ht="12" customHeight="1">
      <c r="A535" s="1"/>
      <c r="B535" s="32">
        <v>279919</v>
      </c>
      <c r="C535" s="33" t="s">
        <v>246</v>
      </c>
      <c r="D535" s="27">
        <v>2</v>
      </c>
      <c r="E535" s="27" t="s">
        <v>1041</v>
      </c>
    </row>
    <row r="536" spans="1:5" ht="12" customHeight="1">
      <c r="A536" s="1"/>
      <c r="B536" s="32">
        <v>279931</v>
      </c>
      <c r="C536" s="33" t="s">
        <v>574</v>
      </c>
      <c r="D536" s="27">
        <v>86</v>
      </c>
      <c r="E536" s="27">
        <v>123516</v>
      </c>
    </row>
    <row r="537" spans="1:5" ht="12" customHeight="1">
      <c r="A537" s="1"/>
      <c r="B537" s="32">
        <v>281112</v>
      </c>
      <c r="C537" s="33" t="s">
        <v>575</v>
      </c>
      <c r="D537" s="27">
        <v>2</v>
      </c>
      <c r="E537" s="27" t="s">
        <v>1041</v>
      </c>
    </row>
    <row r="538" spans="1:5" ht="12" customHeight="1">
      <c r="A538" s="1"/>
      <c r="B538" s="32">
        <v>281119</v>
      </c>
      <c r="C538" s="33" t="s">
        <v>895</v>
      </c>
      <c r="D538" s="27">
        <v>2</v>
      </c>
      <c r="E538" s="27" t="s">
        <v>1043</v>
      </c>
    </row>
    <row r="539" spans="1:5" ht="12" customHeight="1">
      <c r="A539" s="1"/>
      <c r="B539" s="32">
        <v>281129</v>
      </c>
      <c r="C539" s="33" t="s">
        <v>759</v>
      </c>
      <c r="D539" s="27">
        <v>1</v>
      </c>
      <c r="E539" s="27" t="s">
        <v>15</v>
      </c>
    </row>
    <row r="540" spans="1:5" ht="12" customHeight="1">
      <c r="A540" s="1"/>
      <c r="B540" s="32">
        <v>282119</v>
      </c>
      <c r="C540" s="33" t="s">
        <v>176</v>
      </c>
      <c r="D540" s="27">
        <v>1</v>
      </c>
      <c r="E540" s="27" t="s">
        <v>25</v>
      </c>
    </row>
    <row r="541" spans="1:5" ht="12" customHeight="1">
      <c r="A541" s="1"/>
      <c r="B541" s="32">
        <v>282212</v>
      </c>
      <c r="C541" s="33" t="s">
        <v>576</v>
      </c>
      <c r="D541" s="27">
        <v>2</v>
      </c>
      <c r="E541" s="27" t="s">
        <v>25</v>
      </c>
    </row>
    <row r="542" spans="1:5" ht="12" customHeight="1">
      <c r="A542" s="1"/>
      <c r="B542" s="32">
        <v>282219</v>
      </c>
      <c r="C542" s="33" t="s">
        <v>577</v>
      </c>
      <c r="D542" s="27">
        <v>3</v>
      </c>
      <c r="E542" s="27">
        <v>29429</v>
      </c>
    </row>
    <row r="543" spans="1:5" ht="12" customHeight="1">
      <c r="A543" s="1"/>
      <c r="B543" s="32">
        <v>282314</v>
      </c>
      <c r="C543" s="33" t="s">
        <v>103</v>
      </c>
      <c r="D543" s="27">
        <v>1</v>
      </c>
      <c r="E543" s="27" t="s">
        <v>25</v>
      </c>
    </row>
    <row r="544" spans="1:5" ht="12" customHeight="1">
      <c r="A544" s="1"/>
      <c r="B544" s="32">
        <v>282315</v>
      </c>
      <c r="C544" s="33" t="s">
        <v>579</v>
      </c>
      <c r="D544" s="27">
        <v>1</v>
      </c>
      <c r="E544" s="27" t="s">
        <v>25</v>
      </c>
    </row>
    <row r="545" spans="1:5" ht="12" customHeight="1">
      <c r="A545" s="1"/>
      <c r="B545" s="32">
        <v>282319</v>
      </c>
      <c r="C545" s="33" t="s">
        <v>896</v>
      </c>
      <c r="D545" s="27">
        <v>2</v>
      </c>
      <c r="E545" s="27" t="s">
        <v>44</v>
      </c>
    </row>
    <row r="546" spans="1:5" ht="12" customHeight="1">
      <c r="A546" s="1"/>
      <c r="B546" s="32">
        <v>282511</v>
      </c>
      <c r="C546" s="33" t="s">
        <v>582</v>
      </c>
      <c r="D546" s="27">
        <v>1</v>
      </c>
      <c r="E546" s="27" t="s">
        <v>44</v>
      </c>
    </row>
    <row r="547" spans="1:5" ht="12" customHeight="1">
      <c r="A547" s="1"/>
      <c r="B547" s="32">
        <v>282612</v>
      </c>
      <c r="C547" s="33" t="s">
        <v>145</v>
      </c>
      <c r="D547" s="27">
        <v>1</v>
      </c>
      <c r="E547" s="27" t="s">
        <v>1030</v>
      </c>
    </row>
    <row r="548" spans="1:5" ht="12" customHeight="1">
      <c r="A548" s="1"/>
      <c r="B548" s="32">
        <v>282619</v>
      </c>
      <c r="C548" s="33" t="s">
        <v>760</v>
      </c>
      <c r="D548" s="27">
        <v>1</v>
      </c>
      <c r="E548" s="27" t="s">
        <v>1041</v>
      </c>
    </row>
    <row r="549" spans="1:5" ht="12" customHeight="1">
      <c r="A549" s="1"/>
      <c r="B549" s="32">
        <v>282711</v>
      </c>
      <c r="C549" s="33" t="s">
        <v>104</v>
      </c>
      <c r="D549" s="27">
        <v>4</v>
      </c>
      <c r="E549" s="27">
        <v>5513</v>
      </c>
    </row>
    <row r="550" spans="1:5" ht="12" customHeight="1">
      <c r="A550" s="1"/>
      <c r="B550" s="32">
        <v>282712</v>
      </c>
      <c r="C550" s="33" t="s">
        <v>318</v>
      </c>
      <c r="D550" s="27">
        <v>3</v>
      </c>
      <c r="E550" s="27">
        <v>26372</v>
      </c>
    </row>
    <row r="551" spans="1:5" ht="12" customHeight="1">
      <c r="A551" s="1"/>
      <c r="B551" s="32">
        <v>282911</v>
      </c>
      <c r="C551" s="33" t="s">
        <v>105</v>
      </c>
      <c r="D551" s="27">
        <v>5</v>
      </c>
      <c r="E551" s="27">
        <v>37126</v>
      </c>
    </row>
    <row r="552" spans="1:5" ht="12" customHeight="1">
      <c r="A552" s="1"/>
      <c r="B552" s="32">
        <v>282912</v>
      </c>
      <c r="C552" s="33" t="s">
        <v>585</v>
      </c>
      <c r="D552" s="27">
        <v>11</v>
      </c>
      <c r="E552" s="27">
        <v>104041</v>
      </c>
    </row>
    <row r="553" spans="1:5" ht="12" customHeight="1">
      <c r="A553" s="1"/>
      <c r="B553" s="32">
        <v>282919</v>
      </c>
      <c r="C553" s="33" t="s">
        <v>588</v>
      </c>
      <c r="D553" s="27">
        <v>12</v>
      </c>
      <c r="E553" s="27">
        <v>189768</v>
      </c>
    </row>
    <row r="554" spans="1:5" ht="12" customHeight="1">
      <c r="A554" s="1"/>
      <c r="B554" s="32">
        <v>283111</v>
      </c>
      <c r="C554" s="33" t="s">
        <v>590</v>
      </c>
      <c r="D554" s="27">
        <v>12</v>
      </c>
      <c r="E554" s="27">
        <v>1126645</v>
      </c>
    </row>
    <row r="555" spans="1:5" ht="12" customHeight="1">
      <c r="A555" s="1"/>
      <c r="B555" s="32">
        <v>283113</v>
      </c>
      <c r="C555" s="33" t="s">
        <v>332</v>
      </c>
      <c r="D555" s="27">
        <v>7</v>
      </c>
      <c r="E555" s="27">
        <v>100453</v>
      </c>
    </row>
    <row r="556" spans="1:5" ht="12" customHeight="1">
      <c r="A556" s="1"/>
      <c r="B556" s="32">
        <v>283212</v>
      </c>
      <c r="C556" s="33" t="s">
        <v>146</v>
      </c>
      <c r="D556" s="27">
        <v>2</v>
      </c>
      <c r="E556" s="27" t="s">
        <v>19</v>
      </c>
    </row>
    <row r="557" spans="1:5" ht="12" customHeight="1">
      <c r="A557" s="1"/>
      <c r="B557" s="32">
        <v>283219</v>
      </c>
      <c r="C557" s="33" t="s">
        <v>897</v>
      </c>
      <c r="D557" s="27">
        <v>6</v>
      </c>
      <c r="E557" s="27">
        <v>246390</v>
      </c>
    </row>
    <row r="558" spans="1:5" ht="12" customHeight="1">
      <c r="A558" s="1"/>
      <c r="B558" s="32">
        <v>283221</v>
      </c>
      <c r="C558" s="33" t="s">
        <v>596</v>
      </c>
      <c r="D558" s="27">
        <v>2</v>
      </c>
      <c r="E558" s="27" t="s">
        <v>16</v>
      </c>
    </row>
    <row r="559" spans="1:5" ht="12" customHeight="1">
      <c r="A559" s="1"/>
      <c r="B559" s="32">
        <v>283229</v>
      </c>
      <c r="C559" s="33" t="s">
        <v>898</v>
      </c>
      <c r="D559" s="27">
        <v>1</v>
      </c>
      <c r="E559" s="27" t="s">
        <v>16</v>
      </c>
    </row>
    <row r="560" spans="1:5" ht="12" customHeight="1">
      <c r="A560" s="1"/>
      <c r="B560" s="32">
        <v>283231</v>
      </c>
      <c r="C560" s="33" t="s">
        <v>331</v>
      </c>
      <c r="D560" s="27">
        <v>9</v>
      </c>
      <c r="E560" s="27">
        <v>120423</v>
      </c>
    </row>
    <row r="561" spans="1:5" ht="12" customHeight="1">
      <c r="A561" s="1"/>
      <c r="B561" s="32">
        <v>283311</v>
      </c>
      <c r="C561" s="33" t="s">
        <v>899</v>
      </c>
      <c r="D561" s="27">
        <v>2</v>
      </c>
      <c r="E561" s="27" t="s">
        <v>84</v>
      </c>
    </row>
    <row r="562" spans="1:5" ht="12" customHeight="1">
      <c r="A562" s="1"/>
      <c r="B562" s="32">
        <v>283312</v>
      </c>
      <c r="C562" s="33" t="s">
        <v>147</v>
      </c>
      <c r="D562" s="27">
        <v>1</v>
      </c>
      <c r="E562" s="27" t="s">
        <v>16</v>
      </c>
    </row>
    <row r="563" spans="1:5" ht="12" customHeight="1">
      <c r="A563" s="1"/>
      <c r="B563" s="32">
        <v>283313</v>
      </c>
      <c r="C563" s="33" t="s">
        <v>148</v>
      </c>
      <c r="D563" s="27">
        <v>1</v>
      </c>
      <c r="E563" s="27" t="s">
        <v>94</v>
      </c>
    </row>
    <row r="564" spans="1:5" ht="12" customHeight="1">
      <c r="A564" s="1"/>
      <c r="B564" s="32">
        <v>283911</v>
      </c>
      <c r="C564" s="33" t="s">
        <v>578</v>
      </c>
      <c r="D564" s="27">
        <v>2</v>
      </c>
      <c r="E564" s="27" t="s">
        <v>94</v>
      </c>
    </row>
    <row r="565" spans="1:5" ht="12" customHeight="1">
      <c r="A565" s="1"/>
      <c r="B565" s="32">
        <v>283919</v>
      </c>
      <c r="C565" s="33" t="s">
        <v>900</v>
      </c>
      <c r="D565" s="27">
        <v>6</v>
      </c>
      <c r="E565" s="27">
        <v>87279</v>
      </c>
    </row>
    <row r="566" spans="1:5" ht="12" customHeight="1">
      <c r="A566" s="1"/>
      <c r="B566" s="32">
        <v>284111</v>
      </c>
      <c r="C566" s="33" t="s">
        <v>580</v>
      </c>
      <c r="D566" s="27">
        <v>99</v>
      </c>
      <c r="E566" s="27">
        <v>2329345</v>
      </c>
    </row>
    <row r="567" spans="1:5" ht="12" customHeight="1">
      <c r="A567" s="1"/>
      <c r="B567" s="32">
        <v>284112</v>
      </c>
      <c r="C567" s="33" t="s">
        <v>581</v>
      </c>
      <c r="D567" s="27">
        <v>45</v>
      </c>
      <c r="E567" s="27">
        <v>369606</v>
      </c>
    </row>
    <row r="568" spans="1:5" ht="12" customHeight="1">
      <c r="A568" s="1"/>
      <c r="B568" s="32">
        <v>284113</v>
      </c>
      <c r="C568" s="33" t="s">
        <v>583</v>
      </c>
      <c r="D568" s="27">
        <v>2</v>
      </c>
      <c r="E568" s="27" t="s">
        <v>42</v>
      </c>
    </row>
    <row r="569" spans="1:5" ht="12" customHeight="1">
      <c r="A569" s="1"/>
      <c r="B569" s="32">
        <v>284115</v>
      </c>
      <c r="C569" s="33" t="s">
        <v>584</v>
      </c>
      <c r="D569" s="27">
        <v>2</v>
      </c>
      <c r="E569" s="27" t="s">
        <v>42</v>
      </c>
    </row>
    <row r="570" spans="1:5" ht="12" customHeight="1">
      <c r="A570" s="1"/>
      <c r="B570" s="32">
        <v>284119</v>
      </c>
      <c r="C570" s="33" t="s">
        <v>901</v>
      </c>
      <c r="D570" s="27">
        <v>68</v>
      </c>
      <c r="E570" s="27">
        <v>3250762</v>
      </c>
    </row>
    <row r="571" spans="1:5" ht="12" customHeight="1">
      <c r="A571" s="1"/>
      <c r="B571" s="32">
        <v>284211</v>
      </c>
      <c r="C571" s="33" t="s">
        <v>586</v>
      </c>
      <c r="D571" s="27">
        <v>19</v>
      </c>
      <c r="E571" s="27">
        <v>572184</v>
      </c>
    </row>
    <row r="572" spans="1:5" ht="12" customHeight="1">
      <c r="A572" s="1"/>
      <c r="B572" s="32">
        <v>284212</v>
      </c>
      <c r="C572" s="33" t="s">
        <v>587</v>
      </c>
      <c r="D572" s="27">
        <v>9</v>
      </c>
      <c r="E572" s="27">
        <v>75647</v>
      </c>
    </row>
    <row r="573" spans="1:5" ht="12" customHeight="1">
      <c r="A573" s="1"/>
      <c r="B573" s="32">
        <v>284213</v>
      </c>
      <c r="C573" s="33" t="s">
        <v>589</v>
      </c>
      <c r="D573" s="27">
        <v>22</v>
      </c>
      <c r="E573" s="27">
        <v>1457809</v>
      </c>
    </row>
    <row r="574" spans="1:5" ht="12" customHeight="1">
      <c r="A574" s="1"/>
      <c r="B574" s="32">
        <v>284214</v>
      </c>
      <c r="C574" s="33" t="s">
        <v>591</v>
      </c>
      <c r="D574" s="27">
        <v>6</v>
      </c>
      <c r="E574" s="27">
        <v>108763</v>
      </c>
    </row>
    <row r="575" spans="1:5" ht="12" customHeight="1">
      <c r="A575" s="1"/>
      <c r="B575" s="32">
        <v>284216</v>
      </c>
      <c r="C575" s="33" t="s">
        <v>592</v>
      </c>
      <c r="D575" s="27">
        <v>12</v>
      </c>
      <c r="E575" s="27">
        <v>56750</v>
      </c>
    </row>
    <row r="576" spans="1:5" ht="12" customHeight="1">
      <c r="A576" s="1"/>
      <c r="B576" s="32">
        <v>284219</v>
      </c>
      <c r="C576" s="33" t="s">
        <v>902</v>
      </c>
      <c r="D576" s="27">
        <v>78</v>
      </c>
      <c r="E576" s="27">
        <v>4390108</v>
      </c>
    </row>
    <row r="577" spans="1:5" ht="12" customHeight="1">
      <c r="A577" s="1"/>
      <c r="B577" s="32">
        <v>284312</v>
      </c>
      <c r="C577" s="33" t="s">
        <v>593</v>
      </c>
      <c r="D577" s="27">
        <v>16</v>
      </c>
      <c r="E577" s="27">
        <v>418573</v>
      </c>
    </row>
    <row r="578" spans="1:5" ht="12" customHeight="1">
      <c r="A578" s="1"/>
      <c r="B578" s="32">
        <v>284313</v>
      </c>
      <c r="C578" s="33" t="s">
        <v>594</v>
      </c>
      <c r="D578" s="27">
        <v>5</v>
      </c>
      <c r="E578" s="27">
        <v>536825</v>
      </c>
    </row>
    <row r="579" spans="1:5" ht="12" customHeight="1">
      <c r="A579" s="1"/>
      <c r="B579" s="32">
        <v>284315</v>
      </c>
      <c r="C579" s="33" t="s">
        <v>595</v>
      </c>
      <c r="D579" s="27">
        <v>1</v>
      </c>
      <c r="E579" s="27" t="s">
        <v>4</v>
      </c>
    </row>
    <row r="580" spans="1:5" ht="12" customHeight="1">
      <c r="A580" s="1"/>
      <c r="B580" s="32">
        <v>284319</v>
      </c>
      <c r="C580" s="33" t="s">
        <v>597</v>
      </c>
      <c r="D580" s="27">
        <v>121</v>
      </c>
      <c r="E580" s="27">
        <v>1895046</v>
      </c>
    </row>
    <row r="581" spans="1:5" ht="12" customHeight="1">
      <c r="A581" s="1"/>
      <c r="B581" s="32">
        <v>285111</v>
      </c>
      <c r="C581" s="33" t="s">
        <v>903</v>
      </c>
      <c r="D581" s="27">
        <v>5</v>
      </c>
      <c r="E581" s="27">
        <v>218709</v>
      </c>
    </row>
    <row r="582" spans="1:5" ht="12" customHeight="1">
      <c r="A582" s="1"/>
      <c r="B582" s="32">
        <v>285112</v>
      </c>
      <c r="C582" s="33" t="s">
        <v>319</v>
      </c>
      <c r="D582" s="27">
        <v>1</v>
      </c>
      <c r="E582" s="27" t="s">
        <v>46</v>
      </c>
    </row>
    <row r="583" spans="1:5" ht="12" customHeight="1">
      <c r="A583" s="1"/>
      <c r="B583" s="32">
        <v>285113</v>
      </c>
      <c r="C583" s="33" t="s">
        <v>761</v>
      </c>
      <c r="D583" s="27">
        <v>1</v>
      </c>
      <c r="E583" s="27" t="s">
        <v>1030</v>
      </c>
    </row>
    <row r="584" spans="1:5" ht="12" customHeight="1">
      <c r="A584" s="1"/>
      <c r="B584" s="32">
        <v>285119</v>
      </c>
      <c r="C584" s="33" t="s">
        <v>904</v>
      </c>
      <c r="D584" s="27">
        <v>12</v>
      </c>
      <c r="E584" s="27">
        <v>1367449</v>
      </c>
    </row>
    <row r="585" spans="1:5" ht="12" customHeight="1">
      <c r="A585" s="1"/>
      <c r="B585" s="32">
        <v>285211</v>
      </c>
      <c r="C585" s="33" t="s">
        <v>905</v>
      </c>
      <c r="D585" s="27">
        <v>83</v>
      </c>
      <c r="E585" s="27">
        <v>1480918</v>
      </c>
    </row>
    <row r="586" spans="1:5" ht="12" customHeight="1">
      <c r="A586" s="1"/>
      <c r="B586" s="32">
        <v>285219</v>
      </c>
      <c r="C586" s="33" t="s">
        <v>906</v>
      </c>
      <c r="D586" s="27">
        <v>16</v>
      </c>
      <c r="E586" s="27">
        <v>310922</v>
      </c>
    </row>
    <row r="587" spans="1:5" ht="12" customHeight="1">
      <c r="A587" s="1"/>
      <c r="B587" s="32">
        <v>286111</v>
      </c>
      <c r="C587" s="33" t="s">
        <v>603</v>
      </c>
      <c r="D587" s="27">
        <v>3</v>
      </c>
      <c r="E587" s="27">
        <v>417534</v>
      </c>
    </row>
    <row r="588" spans="1:5" ht="12" customHeight="1">
      <c r="A588" s="1"/>
      <c r="B588" s="32">
        <v>286919</v>
      </c>
      <c r="C588" s="33" t="s">
        <v>604</v>
      </c>
      <c r="D588" s="27">
        <v>9</v>
      </c>
      <c r="E588" s="27">
        <v>804615</v>
      </c>
    </row>
    <row r="589" spans="1:5" ht="12" customHeight="1">
      <c r="A589" s="1"/>
      <c r="B589" s="32">
        <v>287111</v>
      </c>
      <c r="C589" s="33" t="s">
        <v>106</v>
      </c>
      <c r="D589" s="27">
        <v>1</v>
      </c>
      <c r="E589" s="27" t="s">
        <v>107</v>
      </c>
    </row>
    <row r="590" spans="1:5" ht="12" customHeight="1">
      <c r="A590" s="1"/>
      <c r="B590" s="32">
        <v>287119</v>
      </c>
      <c r="C590" s="33" t="s">
        <v>108</v>
      </c>
      <c r="D590" s="27">
        <v>1</v>
      </c>
      <c r="E590" s="27" t="s">
        <v>107</v>
      </c>
    </row>
    <row r="591" spans="1:5" ht="12" customHeight="1">
      <c r="A591" s="1"/>
      <c r="B591" s="32">
        <v>287911</v>
      </c>
      <c r="C591" s="33" t="s">
        <v>907</v>
      </c>
      <c r="D591" s="27">
        <v>11</v>
      </c>
      <c r="E591" s="27">
        <v>233907</v>
      </c>
    </row>
    <row r="592" spans="1:5" ht="12" customHeight="1">
      <c r="A592" s="1"/>
      <c r="B592" s="32">
        <v>287919</v>
      </c>
      <c r="C592" s="33" t="s">
        <v>606</v>
      </c>
      <c r="D592" s="27">
        <v>8</v>
      </c>
      <c r="E592" s="27">
        <v>216610</v>
      </c>
    </row>
    <row r="593" spans="1:5" ht="12" customHeight="1">
      <c r="A593" s="1"/>
      <c r="B593" s="32">
        <v>288111</v>
      </c>
      <c r="C593" s="33" t="s">
        <v>607</v>
      </c>
      <c r="D593" s="27">
        <v>27</v>
      </c>
      <c r="E593" s="27">
        <v>1082013</v>
      </c>
    </row>
    <row r="594" spans="1:5" ht="12" customHeight="1">
      <c r="A594" s="1"/>
      <c r="B594" s="32">
        <v>288112</v>
      </c>
      <c r="C594" s="33" t="s">
        <v>608</v>
      </c>
      <c r="D594" s="27">
        <v>3</v>
      </c>
      <c r="E594" s="27">
        <v>5552</v>
      </c>
    </row>
    <row r="595" spans="1:5" ht="12" customHeight="1">
      <c r="A595" s="1"/>
      <c r="B595" s="32">
        <v>288113</v>
      </c>
      <c r="C595" s="33" t="s">
        <v>211</v>
      </c>
      <c r="D595" s="27">
        <v>2</v>
      </c>
      <c r="E595" s="27" t="s">
        <v>1048</v>
      </c>
    </row>
    <row r="596" spans="1:5" ht="12" customHeight="1">
      <c r="A596" s="1"/>
      <c r="B596" s="32">
        <v>288114</v>
      </c>
      <c r="C596" s="33" t="s">
        <v>109</v>
      </c>
      <c r="D596" s="27">
        <v>7</v>
      </c>
      <c r="E596" s="27">
        <v>92239</v>
      </c>
    </row>
    <row r="597" spans="1:5" ht="12" customHeight="1">
      <c r="A597" s="1"/>
      <c r="B597" s="32">
        <v>288119</v>
      </c>
      <c r="C597" s="33" t="s">
        <v>908</v>
      </c>
      <c r="D597" s="27">
        <v>11</v>
      </c>
      <c r="E597" s="27">
        <v>127997</v>
      </c>
    </row>
    <row r="598" spans="1:5" ht="12" customHeight="1">
      <c r="A598" s="1"/>
      <c r="B598" s="32">
        <v>289111</v>
      </c>
      <c r="C598" s="33" t="s">
        <v>610</v>
      </c>
      <c r="D598" s="27">
        <v>1</v>
      </c>
      <c r="E598" s="27" t="s">
        <v>43</v>
      </c>
    </row>
    <row r="599" spans="1:5" ht="12" customHeight="1">
      <c r="A599" s="1"/>
      <c r="B599" s="32">
        <v>289112</v>
      </c>
      <c r="C599" s="33" t="s">
        <v>1005</v>
      </c>
      <c r="D599" s="27">
        <v>3</v>
      </c>
      <c r="E599" s="27">
        <v>22094</v>
      </c>
    </row>
    <row r="600" spans="1:5" ht="12" customHeight="1">
      <c r="A600" s="1"/>
      <c r="B600" s="32">
        <v>289212</v>
      </c>
      <c r="C600" s="33" t="s">
        <v>598</v>
      </c>
      <c r="D600" s="27">
        <v>2</v>
      </c>
      <c r="E600" s="27" t="s">
        <v>1043</v>
      </c>
    </row>
    <row r="601" spans="1:5" ht="12" customHeight="1">
      <c r="A601" s="1"/>
      <c r="B601" s="32">
        <v>289213</v>
      </c>
      <c r="C601" s="33" t="s">
        <v>599</v>
      </c>
      <c r="D601" s="27">
        <v>12</v>
      </c>
      <c r="E601" s="27">
        <v>122825</v>
      </c>
    </row>
    <row r="602" spans="1:5" ht="12" customHeight="1">
      <c r="A602" s="1"/>
      <c r="B602" s="32">
        <v>289214</v>
      </c>
      <c r="C602" s="33" t="s">
        <v>600</v>
      </c>
      <c r="D602" s="27">
        <v>9</v>
      </c>
      <c r="E602" s="27">
        <v>187235</v>
      </c>
    </row>
    <row r="603" spans="1:5" ht="12" customHeight="1">
      <c r="A603" s="1"/>
      <c r="B603" s="32">
        <v>289219</v>
      </c>
      <c r="C603" s="33" t="s">
        <v>601</v>
      </c>
      <c r="D603" s="27">
        <v>4</v>
      </c>
      <c r="E603" s="27">
        <v>5443</v>
      </c>
    </row>
    <row r="604" spans="1:5" ht="12" customHeight="1">
      <c r="A604" s="1"/>
      <c r="B604" s="32">
        <v>289912</v>
      </c>
      <c r="C604" s="33" t="s">
        <v>110</v>
      </c>
      <c r="D604" s="27">
        <v>2</v>
      </c>
      <c r="E604" s="27" t="s">
        <v>1043</v>
      </c>
    </row>
    <row r="605" spans="1:5" ht="12" customHeight="1">
      <c r="A605" s="1"/>
      <c r="B605" s="32">
        <v>289914</v>
      </c>
      <c r="C605" s="33" t="s">
        <v>149</v>
      </c>
      <c r="D605" s="27">
        <v>1</v>
      </c>
      <c r="E605" s="27" t="s">
        <v>24</v>
      </c>
    </row>
    <row r="606" spans="1:5" ht="12" customHeight="1">
      <c r="A606" s="1"/>
      <c r="B606" s="32">
        <v>289919</v>
      </c>
      <c r="C606" s="33" t="s">
        <v>909</v>
      </c>
      <c r="D606" s="27">
        <v>28</v>
      </c>
      <c r="E606" s="27">
        <v>645657</v>
      </c>
    </row>
    <row r="607" spans="1:5" ht="12" customHeight="1">
      <c r="A607" s="1"/>
      <c r="B607" s="32">
        <v>291111</v>
      </c>
      <c r="C607" s="33" t="s">
        <v>602</v>
      </c>
      <c r="D607" s="27">
        <v>1</v>
      </c>
      <c r="E607" s="27" t="s">
        <v>15</v>
      </c>
    </row>
    <row r="608" spans="1:5" ht="12" customHeight="1">
      <c r="A608" s="1"/>
      <c r="B608" s="32">
        <v>291112</v>
      </c>
      <c r="C608" s="33" t="s">
        <v>762</v>
      </c>
      <c r="D608" s="27">
        <v>1</v>
      </c>
      <c r="E608" s="27" t="s">
        <v>74</v>
      </c>
    </row>
    <row r="609" spans="1:5" ht="12" customHeight="1">
      <c r="A609" s="1"/>
      <c r="B609" s="32">
        <v>291121</v>
      </c>
      <c r="C609" s="33" t="s">
        <v>330</v>
      </c>
      <c r="D609" s="27">
        <v>1</v>
      </c>
      <c r="E609" s="27" t="s">
        <v>71</v>
      </c>
    </row>
    <row r="610" spans="1:5" ht="12" customHeight="1">
      <c r="A610" s="1"/>
      <c r="B610" s="32">
        <v>291312</v>
      </c>
      <c r="C610" s="33" t="s">
        <v>605</v>
      </c>
      <c r="D610" s="27">
        <v>2</v>
      </c>
      <c r="E610" s="27" t="s">
        <v>71</v>
      </c>
    </row>
    <row r="611" spans="1:5" ht="12" customHeight="1">
      <c r="A611" s="1"/>
      <c r="B611" s="32">
        <v>291313</v>
      </c>
      <c r="C611" s="33" t="s">
        <v>329</v>
      </c>
      <c r="D611" s="27">
        <v>4</v>
      </c>
      <c r="E611" s="27">
        <v>779936</v>
      </c>
    </row>
    <row r="612" spans="1:5" ht="12" customHeight="1">
      <c r="A612" s="1"/>
      <c r="B612" s="32">
        <v>292119</v>
      </c>
      <c r="C612" s="33" t="s">
        <v>247</v>
      </c>
      <c r="D612" s="27">
        <v>2</v>
      </c>
      <c r="E612" s="27" t="s">
        <v>1041</v>
      </c>
    </row>
    <row r="613" spans="1:5" ht="12" customHeight="1">
      <c r="A613" s="1"/>
      <c r="B613" s="32">
        <v>292129</v>
      </c>
      <c r="C613" s="33" t="s">
        <v>910</v>
      </c>
      <c r="D613" s="27">
        <v>5</v>
      </c>
      <c r="E613" s="27">
        <v>21987</v>
      </c>
    </row>
    <row r="614" spans="1:5" ht="12" customHeight="1">
      <c r="A614" s="1"/>
      <c r="B614" s="32">
        <v>292133</v>
      </c>
      <c r="C614" s="33" t="s">
        <v>226</v>
      </c>
      <c r="D614" s="27">
        <v>1</v>
      </c>
      <c r="E614" s="27" t="s">
        <v>1026</v>
      </c>
    </row>
    <row r="615" spans="1:5" ht="12" customHeight="1">
      <c r="A615" s="1"/>
      <c r="B615" s="32">
        <v>292139</v>
      </c>
      <c r="C615" s="33" t="s">
        <v>320</v>
      </c>
      <c r="D615" s="27">
        <v>1</v>
      </c>
      <c r="E615" s="27" t="s">
        <v>1041</v>
      </c>
    </row>
    <row r="616" spans="1:5" ht="12" customHeight="1">
      <c r="A616" s="1"/>
      <c r="B616" s="32">
        <v>292141</v>
      </c>
      <c r="C616" s="33" t="s">
        <v>609</v>
      </c>
      <c r="D616" s="27">
        <v>5</v>
      </c>
      <c r="E616" s="27">
        <v>34137</v>
      </c>
    </row>
    <row r="617" spans="1:5" ht="12" customHeight="1">
      <c r="A617" s="1"/>
      <c r="B617" s="32">
        <v>292149</v>
      </c>
      <c r="C617" s="33" t="s">
        <v>911</v>
      </c>
      <c r="D617" s="27">
        <v>4</v>
      </c>
      <c r="E617" s="27">
        <v>31978</v>
      </c>
    </row>
    <row r="618" spans="1:5" ht="12" customHeight="1">
      <c r="A618" s="1"/>
      <c r="B618" s="32">
        <v>292151</v>
      </c>
      <c r="C618" s="33" t="s">
        <v>328</v>
      </c>
      <c r="D618" s="27">
        <v>18</v>
      </c>
      <c r="E618" s="27">
        <v>252025</v>
      </c>
    </row>
    <row r="619" spans="1:5" ht="12" customHeight="1">
      <c r="A619" s="1"/>
      <c r="B619" s="32">
        <v>293111</v>
      </c>
      <c r="C619" s="33" t="s">
        <v>611</v>
      </c>
      <c r="D619" s="27">
        <v>1</v>
      </c>
      <c r="E619" s="27" t="s">
        <v>1043</v>
      </c>
    </row>
    <row r="620" spans="1:5" ht="12" customHeight="1">
      <c r="A620" s="1"/>
      <c r="B620" s="32">
        <v>293112</v>
      </c>
      <c r="C620" s="33" t="s">
        <v>1006</v>
      </c>
      <c r="D620" s="27">
        <v>1</v>
      </c>
      <c r="E620" s="27" t="s">
        <v>29</v>
      </c>
    </row>
    <row r="621" spans="1:5" ht="12" customHeight="1">
      <c r="A621" s="1"/>
      <c r="B621" s="32">
        <v>293113</v>
      </c>
      <c r="C621" s="33" t="s">
        <v>612</v>
      </c>
      <c r="D621" s="27">
        <v>1</v>
      </c>
      <c r="E621" s="27" t="s">
        <v>29</v>
      </c>
    </row>
    <row r="622" spans="1:5" ht="12" customHeight="1">
      <c r="A622" s="1"/>
      <c r="B622" s="32">
        <v>293114</v>
      </c>
      <c r="C622" s="33" t="s">
        <v>613</v>
      </c>
      <c r="D622" s="27">
        <v>3</v>
      </c>
      <c r="E622" s="27">
        <v>1169010</v>
      </c>
    </row>
    <row r="623" spans="1:5" ht="12" customHeight="1">
      <c r="A623" s="1"/>
      <c r="B623" s="32">
        <v>293115</v>
      </c>
      <c r="C623" s="33" t="s">
        <v>615</v>
      </c>
      <c r="D623" s="27">
        <v>2</v>
      </c>
      <c r="E623" s="27" t="s">
        <v>29</v>
      </c>
    </row>
    <row r="624" spans="1:5" ht="12" customHeight="1">
      <c r="A624" s="1"/>
      <c r="B624" s="32">
        <v>293116</v>
      </c>
      <c r="C624" s="33" t="s">
        <v>248</v>
      </c>
      <c r="D624" s="27">
        <v>1</v>
      </c>
      <c r="E624" s="27" t="s">
        <v>1043</v>
      </c>
    </row>
    <row r="625" spans="1:5" ht="12" customHeight="1">
      <c r="A625" s="1"/>
      <c r="B625" s="32">
        <v>293117</v>
      </c>
      <c r="C625" s="33" t="s">
        <v>617</v>
      </c>
      <c r="D625" s="27">
        <v>2</v>
      </c>
      <c r="E625" s="27" t="s">
        <v>1043</v>
      </c>
    </row>
    <row r="626" spans="1:5" ht="12" customHeight="1">
      <c r="A626" s="1"/>
      <c r="B626" s="32">
        <v>293118</v>
      </c>
      <c r="C626" s="33" t="s">
        <v>618</v>
      </c>
      <c r="D626" s="27">
        <v>4</v>
      </c>
      <c r="E626" s="27">
        <v>248459</v>
      </c>
    </row>
    <row r="627" spans="1:5" ht="12" customHeight="1">
      <c r="A627" s="1"/>
      <c r="B627" s="32">
        <v>293122</v>
      </c>
      <c r="C627" s="33" t="s">
        <v>619</v>
      </c>
      <c r="D627" s="27">
        <v>2</v>
      </c>
      <c r="E627" s="27" t="s">
        <v>1043</v>
      </c>
    </row>
    <row r="628" spans="1:5" ht="12" customHeight="1">
      <c r="A628" s="1"/>
      <c r="B628" s="32">
        <v>293123</v>
      </c>
      <c r="C628" s="33" t="s">
        <v>621</v>
      </c>
      <c r="D628" s="27">
        <v>2</v>
      </c>
      <c r="E628" s="27" t="s">
        <v>1043</v>
      </c>
    </row>
    <row r="629" spans="1:5" ht="12" customHeight="1">
      <c r="A629" s="1"/>
      <c r="B629" s="32">
        <v>293129</v>
      </c>
      <c r="C629" s="33" t="s">
        <v>912</v>
      </c>
      <c r="D629" s="27">
        <v>1</v>
      </c>
      <c r="E629" s="27" t="s">
        <v>35</v>
      </c>
    </row>
    <row r="630" spans="1:5" ht="12" customHeight="1">
      <c r="A630" s="1"/>
      <c r="B630" s="32">
        <v>293131</v>
      </c>
      <c r="C630" s="33" t="s">
        <v>327</v>
      </c>
      <c r="D630" s="27">
        <v>54</v>
      </c>
      <c r="E630" s="27">
        <v>1004869</v>
      </c>
    </row>
    <row r="631" spans="1:5" ht="12" customHeight="1">
      <c r="A631" s="1"/>
      <c r="B631" s="32">
        <v>293213</v>
      </c>
      <c r="C631" s="33" t="s">
        <v>326</v>
      </c>
      <c r="D631" s="27">
        <v>5</v>
      </c>
      <c r="E631" s="27">
        <v>149922</v>
      </c>
    </row>
    <row r="632" spans="1:5" ht="12" customHeight="1">
      <c r="A632" s="1"/>
      <c r="B632" s="32">
        <v>294111</v>
      </c>
      <c r="C632" s="33" t="s">
        <v>227</v>
      </c>
      <c r="D632" s="27">
        <v>1</v>
      </c>
      <c r="E632" s="27" t="s">
        <v>74</v>
      </c>
    </row>
    <row r="633" spans="1:5" ht="12" customHeight="1">
      <c r="A633" s="1"/>
      <c r="B633" s="32">
        <v>294119</v>
      </c>
      <c r="C633" s="33" t="s">
        <v>622</v>
      </c>
      <c r="D633" s="27">
        <v>4</v>
      </c>
      <c r="E633" s="27">
        <v>25282</v>
      </c>
    </row>
    <row r="634" spans="1:5" ht="12" customHeight="1">
      <c r="A634" s="1"/>
      <c r="B634" s="32">
        <v>294125</v>
      </c>
      <c r="C634" s="33" t="s">
        <v>624</v>
      </c>
      <c r="D634" s="27">
        <v>2</v>
      </c>
      <c r="E634" s="27" t="s">
        <v>74</v>
      </c>
    </row>
    <row r="635" spans="1:5" ht="12" customHeight="1">
      <c r="A635" s="1"/>
      <c r="B635" s="32">
        <v>294127</v>
      </c>
      <c r="C635" s="33" t="s">
        <v>626</v>
      </c>
      <c r="D635" s="27">
        <v>2</v>
      </c>
      <c r="E635" s="27" t="s">
        <v>74</v>
      </c>
    </row>
    <row r="636" spans="1:5" ht="12" customHeight="1">
      <c r="A636" s="1"/>
      <c r="B636" s="32">
        <v>294129</v>
      </c>
      <c r="C636" s="33" t="s">
        <v>627</v>
      </c>
      <c r="D636" s="27">
        <v>9</v>
      </c>
      <c r="E636" s="27">
        <v>431118</v>
      </c>
    </row>
    <row r="637" spans="1:5" ht="12" customHeight="1">
      <c r="A637" s="1"/>
      <c r="B637" s="32">
        <v>294212</v>
      </c>
      <c r="C637" s="33" t="s">
        <v>628</v>
      </c>
      <c r="D637" s="27">
        <v>2</v>
      </c>
      <c r="E637" s="27" t="s">
        <v>74</v>
      </c>
    </row>
    <row r="638" spans="1:5" ht="12" customHeight="1">
      <c r="A638" s="1"/>
      <c r="B638" s="32">
        <v>294213</v>
      </c>
      <c r="C638" s="33" t="s">
        <v>629</v>
      </c>
      <c r="D638" s="27">
        <v>2</v>
      </c>
      <c r="E638" s="27" t="s">
        <v>74</v>
      </c>
    </row>
    <row r="639" spans="1:5" ht="12" customHeight="1">
      <c r="A639" s="1"/>
      <c r="B639" s="32">
        <v>294214</v>
      </c>
      <c r="C639" s="33" t="s">
        <v>111</v>
      </c>
      <c r="D639" s="27">
        <v>1</v>
      </c>
      <c r="E639" s="27" t="s">
        <v>74</v>
      </c>
    </row>
    <row r="640" spans="1:5" ht="12" customHeight="1">
      <c r="A640" s="1"/>
      <c r="B640" s="32">
        <v>294221</v>
      </c>
      <c r="C640" s="33" t="s">
        <v>614</v>
      </c>
      <c r="D640" s="27">
        <v>1</v>
      </c>
      <c r="E640" s="27" t="s">
        <v>74</v>
      </c>
    </row>
    <row r="641" spans="1:5" ht="12" customHeight="1">
      <c r="A641" s="1"/>
      <c r="B641" s="32">
        <v>294229</v>
      </c>
      <c r="C641" s="33" t="s">
        <v>616</v>
      </c>
      <c r="D641" s="27">
        <v>6</v>
      </c>
      <c r="E641" s="27">
        <v>64127</v>
      </c>
    </row>
    <row r="642" spans="1:5" ht="12" customHeight="1">
      <c r="A642" s="1"/>
      <c r="B642" s="32">
        <v>294311</v>
      </c>
      <c r="C642" s="33" t="s">
        <v>325</v>
      </c>
      <c r="D642" s="27">
        <v>59</v>
      </c>
      <c r="E642" s="27">
        <v>2012785</v>
      </c>
    </row>
    <row r="643" spans="1:5" ht="12" customHeight="1">
      <c r="A643" s="1"/>
      <c r="B643" s="32">
        <v>294312</v>
      </c>
      <c r="C643" s="33" t="s">
        <v>150</v>
      </c>
      <c r="D643" s="27">
        <v>1</v>
      </c>
      <c r="E643" s="27" t="s">
        <v>1026</v>
      </c>
    </row>
    <row r="644" spans="1:5" ht="12" customHeight="1">
      <c r="A644" s="1"/>
      <c r="B644" s="32">
        <v>294313</v>
      </c>
      <c r="C644" s="33" t="s">
        <v>324</v>
      </c>
      <c r="D644" s="27">
        <v>39</v>
      </c>
      <c r="E644" s="27">
        <v>415249</v>
      </c>
    </row>
    <row r="645" spans="1:5" ht="12" customHeight="1">
      <c r="A645" s="1"/>
      <c r="B645" s="32">
        <v>294411</v>
      </c>
      <c r="C645" s="33" t="s">
        <v>620</v>
      </c>
      <c r="D645" s="27">
        <v>6</v>
      </c>
      <c r="E645" s="27">
        <v>184854</v>
      </c>
    </row>
    <row r="646" spans="1:5" ht="12" customHeight="1">
      <c r="A646" s="1"/>
      <c r="B646" s="32">
        <v>294412</v>
      </c>
      <c r="C646" s="33" t="s">
        <v>913</v>
      </c>
      <c r="D646" s="27">
        <v>6</v>
      </c>
      <c r="E646" s="27">
        <v>87040</v>
      </c>
    </row>
    <row r="647" spans="1:5" ht="12" customHeight="1">
      <c r="A647" s="1"/>
      <c r="B647" s="32">
        <v>294414</v>
      </c>
      <c r="C647" s="33" t="s">
        <v>112</v>
      </c>
      <c r="D647" s="27">
        <v>4</v>
      </c>
      <c r="E647" s="27">
        <v>983438</v>
      </c>
    </row>
    <row r="648" spans="1:5" ht="12" customHeight="1">
      <c r="A648" s="1"/>
      <c r="B648" s="32">
        <v>294415</v>
      </c>
      <c r="C648" s="33" t="s">
        <v>151</v>
      </c>
      <c r="D648" s="27">
        <v>2</v>
      </c>
      <c r="E648" s="27" t="s">
        <v>91</v>
      </c>
    </row>
    <row r="649" spans="1:5" ht="12" customHeight="1">
      <c r="A649" s="1"/>
      <c r="B649" s="32">
        <v>294416</v>
      </c>
      <c r="C649" s="33" t="s">
        <v>321</v>
      </c>
      <c r="D649" s="27">
        <v>50</v>
      </c>
      <c r="E649" s="27">
        <v>927028</v>
      </c>
    </row>
    <row r="650" spans="1:5" ht="12" customHeight="1">
      <c r="A650" s="1"/>
      <c r="B650" s="32">
        <v>295119</v>
      </c>
      <c r="C650" s="33" t="s">
        <v>228</v>
      </c>
      <c r="D650" s="27">
        <v>5</v>
      </c>
      <c r="E650" s="27">
        <v>100130</v>
      </c>
    </row>
    <row r="651" spans="1:5" ht="12" customHeight="1">
      <c r="A651" s="1"/>
      <c r="B651" s="32">
        <v>295229</v>
      </c>
      <c r="C651" s="33" t="s">
        <v>623</v>
      </c>
      <c r="D651" s="27">
        <v>2</v>
      </c>
      <c r="E651" s="27" t="s">
        <v>1041</v>
      </c>
    </row>
    <row r="652" spans="1:5" ht="12" customHeight="1">
      <c r="A652" s="1"/>
      <c r="B652" s="32">
        <v>295231</v>
      </c>
      <c r="C652" s="33" t="s">
        <v>322</v>
      </c>
      <c r="D652" s="27">
        <v>1</v>
      </c>
      <c r="E652" s="27" t="s">
        <v>16</v>
      </c>
    </row>
    <row r="653" spans="1:5" ht="12" customHeight="1">
      <c r="A653" s="1"/>
      <c r="B653" s="32">
        <v>295311</v>
      </c>
      <c r="C653" s="33" t="s">
        <v>113</v>
      </c>
      <c r="D653" s="27">
        <v>1</v>
      </c>
      <c r="E653" s="27" t="s">
        <v>16</v>
      </c>
    </row>
    <row r="654" spans="1:5" ht="12" customHeight="1">
      <c r="A654" s="1"/>
      <c r="B654" s="32">
        <v>295312</v>
      </c>
      <c r="C654" s="33" t="s">
        <v>625</v>
      </c>
      <c r="D654" s="27">
        <v>1</v>
      </c>
      <c r="E654" s="27" t="s">
        <v>16</v>
      </c>
    </row>
    <row r="655" spans="1:5" ht="12" customHeight="1">
      <c r="A655" s="1"/>
      <c r="B655" s="32">
        <v>295411</v>
      </c>
      <c r="C655" s="33" t="s">
        <v>323</v>
      </c>
      <c r="D655" s="27">
        <v>1</v>
      </c>
      <c r="E655" s="27" t="s">
        <v>6</v>
      </c>
    </row>
    <row r="656" spans="1:5" ht="12" customHeight="1">
      <c r="A656" s="1"/>
      <c r="B656" s="32">
        <v>295412</v>
      </c>
      <c r="C656" s="33" t="s">
        <v>152</v>
      </c>
      <c r="D656" s="27">
        <v>9</v>
      </c>
      <c r="E656" s="27">
        <v>16178</v>
      </c>
    </row>
    <row r="657" spans="1:5" ht="12" customHeight="1">
      <c r="A657" s="1"/>
      <c r="B657" s="32">
        <v>295413</v>
      </c>
      <c r="C657" s="33" t="s">
        <v>212</v>
      </c>
      <c r="D657" s="27">
        <v>1</v>
      </c>
      <c r="E657" s="27" t="s">
        <v>15</v>
      </c>
    </row>
    <row r="658" spans="1:5" ht="12" customHeight="1">
      <c r="A658" s="1"/>
      <c r="B658" s="32">
        <v>296111</v>
      </c>
      <c r="C658" s="33" t="s">
        <v>630</v>
      </c>
      <c r="D658" s="27">
        <v>4</v>
      </c>
      <c r="E658" s="27">
        <v>325170</v>
      </c>
    </row>
    <row r="659" spans="1:5" ht="12" customHeight="1">
      <c r="A659" s="1"/>
      <c r="B659" s="32">
        <v>296112</v>
      </c>
      <c r="C659" s="33" t="s">
        <v>333</v>
      </c>
      <c r="D659" s="27">
        <v>2</v>
      </c>
      <c r="E659" s="27" t="s">
        <v>15</v>
      </c>
    </row>
    <row r="660" spans="1:5" ht="12" customHeight="1">
      <c r="A660" s="1"/>
      <c r="B660" s="32">
        <v>296113</v>
      </c>
      <c r="C660" s="33" t="s">
        <v>631</v>
      </c>
      <c r="D660" s="27">
        <v>1</v>
      </c>
      <c r="E660" s="27" t="s">
        <v>15</v>
      </c>
    </row>
    <row r="661" spans="1:5" ht="12" customHeight="1">
      <c r="A661" s="1"/>
      <c r="B661" s="32">
        <v>296114</v>
      </c>
      <c r="C661" s="33" t="s">
        <v>153</v>
      </c>
      <c r="D661" s="27">
        <v>1</v>
      </c>
      <c r="E661" s="27" t="s">
        <v>114</v>
      </c>
    </row>
    <row r="662" spans="1:5" ht="12" customHeight="1">
      <c r="A662" s="1"/>
      <c r="B662" s="32">
        <v>296115</v>
      </c>
      <c r="C662" s="33" t="s">
        <v>154</v>
      </c>
      <c r="D662" s="27">
        <v>1</v>
      </c>
      <c r="E662" s="27" t="s">
        <v>68</v>
      </c>
    </row>
    <row r="663" spans="1:5" ht="12" customHeight="1">
      <c r="A663" s="1"/>
      <c r="B663" s="32">
        <v>296119</v>
      </c>
      <c r="C663" s="33" t="s">
        <v>115</v>
      </c>
      <c r="D663" s="27">
        <v>15</v>
      </c>
      <c r="E663" s="27">
        <v>297701</v>
      </c>
    </row>
    <row r="664" spans="1:5" ht="12" customHeight="1">
      <c r="A664" s="1"/>
      <c r="B664" s="32">
        <v>296121</v>
      </c>
      <c r="C664" s="33" t="s">
        <v>334</v>
      </c>
      <c r="D664" s="27">
        <v>13</v>
      </c>
      <c r="E664" s="27">
        <v>249575</v>
      </c>
    </row>
    <row r="665" spans="1:5" ht="12" customHeight="1">
      <c r="A665" s="1"/>
      <c r="B665" s="32">
        <v>296212</v>
      </c>
      <c r="C665" s="33" t="s">
        <v>632</v>
      </c>
      <c r="D665" s="27">
        <v>1</v>
      </c>
      <c r="E665" s="27" t="s">
        <v>4</v>
      </c>
    </row>
    <row r="666" spans="1:5" ht="12" customHeight="1">
      <c r="A666" s="1"/>
      <c r="B666" s="32">
        <v>296214</v>
      </c>
      <c r="C666" s="33" t="s">
        <v>335</v>
      </c>
      <c r="D666" s="27">
        <v>6</v>
      </c>
      <c r="E666" s="27">
        <v>87935</v>
      </c>
    </row>
    <row r="667" spans="1:5" ht="12" customHeight="1">
      <c r="A667" s="1"/>
      <c r="B667" s="32">
        <v>296411</v>
      </c>
      <c r="C667" s="33" t="s">
        <v>763</v>
      </c>
      <c r="D667" s="27">
        <v>3</v>
      </c>
      <c r="E667" s="27">
        <v>52568</v>
      </c>
    </row>
    <row r="668" spans="1:5" ht="12" customHeight="1">
      <c r="A668" s="1"/>
      <c r="B668" s="32">
        <v>296412</v>
      </c>
      <c r="C668" s="33" t="s">
        <v>116</v>
      </c>
      <c r="D668" s="27">
        <v>4</v>
      </c>
      <c r="E668" s="27">
        <v>132981</v>
      </c>
    </row>
    <row r="669" spans="1:5" ht="12" customHeight="1">
      <c r="A669" s="1"/>
      <c r="B669" s="32">
        <v>296414</v>
      </c>
      <c r="C669" s="33" t="s">
        <v>161</v>
      </c>
      <c r="D669" s="27">
        <v>1</v>
      </c>
      <c r="E669" s="27" t="s">
        <v>14</v>
      </c>
    </row>
    <row r="670" spans="1:5" ht="12" customHeight="1">
      <c r="A670" s="1"/>
      <c r="B670" s="32">
        <v>296415</v>
      </c>
      <c r="C670" s="33" t="s">
        <v>336</v>
      </c>
      <c r="D670" s="27">
        <v>26</v>
      </c>
      <c r="E670" s="27">
        <v>595807</v>
      </c>
    </row>
    <row r="671" spans="1:5" ht="12" customHeight="1">
      <c r="A671" s="1"/>
      <c r="B671" s="32">
        <v>296621</v>
      </c>
      <c r="C671" s="33" t="s">
        <v>337</v>
      </c>
      <c r="D671" s="27">
        <v>3</v>
      </c>
      <c r="E671" s="27">
        <v>35917</v>
      </c>
    </row>
    <row r="672" spans="1:5" ht="12" customHeight="1">
      <c r="A672" s="1"/>
      <c r="B672" s="32">
        <v>296911</v>
      </c>
      <c r="C672" s="33" t="s">
        <v>155</v>
      </c>
      <c r="D672" s="27">
        <v>1</v>
      </c>
      <c r="E672" s="27" t="s">
        <v>80</v>
      </c>
    </row>
    <row r="673" spans="1:5" ht="12" customHeight="1">
      <c r="A673" s="1"/>
      <c r="B673" s="32">
        <v>296913</v>
      </c>
      <c r="C673" s="33" t="s">
        <v>338</v>
      </c>
      <c r="D673" s="27">
        <v>1</v>
      </c>
      <c r="E673" s="27" t="s">
        <v>16</v>
      </c>
    </row>
    <row r="674" spans="1:5" ht="12" customHeight="1">
      <c r="A674" s="1"/>
      <c r="B674" s="32">
        <v>296919</v>
      </c>
      <c r="C674" s="33" t="s">
        <v>914</v>
      </c>
      <c r="D674" s="27">
        <v>19</v>
      </c>
      <c r="E674" s="27">
        <v>773439</v>
      </c>
    </row>
    <row r="675" spans="1:5" ht="12" customHeight="1">
      <c r="A675" s="1"/>
      <c r="B675" s="32">
        <v>296929</v>
      </c>
      <c r="C675" s="33" t="s">
        <v>339</v>
      </c>
      <c r="D675" s="27">
        <v>19</v>
      </c>
      <c r="E675" s="27">
        <v>85088</v>
      </c>
    </row>
    <row r="676" spans="1:5" ht="12" customHeight="1">
      <c r="A676" s="1"/>
      <c r="B676" s="32">
        <v>297119</v>
      </c>
      <c r="C676" s="33" t="s">
        <v>633</v>
      </c>
      <c r="D676" s="27">
        <v>2</v>
      </c>
      <c r="E676" s="27" t="s">
        <v>1043</v>
      </c>
    </row>
    <row r="677" spans="1:5" ht="12" customHeight="1">
      <c r="A677" s="1"/>
      <c r="B677" s="32">
        <v>297122</v>
      </c>
      <c r="C677" s="33" t="s">
        <v>340</v>
      </c>
      <c r="D677" s="27">
        <v>2</v>
      </c>
      <c r="E677" s="27" t="s">
        <v>4</v>
      </c>
    </row>
    <row r="678" spans="1:5" ht="12" customHeight="1">
      <c r="A678" s="1"/>
      <c r="B678" s="32">
        <v>297222</v>
      </c>
      <c r="C678" s="33" t="s">
        <v>341</v>
      </c>
      <c r="D678" s="27">
        <v>12</v>
      </c>
      <c r="E678" s="27">
        <v>874774</v>
      </c>
    </row>
    <row r="679" spans="1:5" ht="12" customHeight="1">
      <c r="A679" s="1"/>
      <c r="B679" s="32">
        <v>297311</v>
      </c>
      <c r="C679" s="33" t="s">
        <v>634</v>
      </c>
      <c r="D679" s="27">
        <v>2</v>
      </c>
      <c r="E679" s="27" t="s">
        <v>1043</v>
      </c>
    </row>
    <row r="680" spans="1:5" ht="12" customHeight="1">
      <c r="A680" s="1"/>
      <c r="B680" s="32">
        <v>297313</v>
      </c>
      <c r="C680" s="33" t="s">
        <v>342</v>
      </c>
      <c r="D680" s="27">
        <v>6</v>
      </c>
      <c r="E680" s="27">
        <v>27985</v>
      </c>
    </row>
    <row r="681" spans="1:5" ht="12" customHeight="1">
      <c r="A681" s="1"/>
      <c r="B681" s="32">
        <v>297411</v>
      </c>
      <c r="C681" s="33" t="s">
        <v>635</v>
      </c>
      <c r="D681" s="27">
        <v>3</v>
      </c>
      <c r="E681" s="27">
        <v>95347</v>
      </c>
    </row>
    <row r="682" spans="1:5" ht="12" customHeight="1">
      <c r="A682" s="1"/>
      <c r="B682" s="32">
        <v>297419</v>
      </c>
      <c r="C682" s="33" t="s">
        <v>764</v>
      </c>
      <c r="D682" s="27">
        <v>1</v>
      </c>
      <c r="E682" s="27" t="s">
        <v>1041</v>
      </c>
    </row>
    <row r="683" spans="1:5" ht="12" customHeight="1">
      <c r="A683" s="1"/>
      <c r="B683" s="32">
        <v>297421</v>
      </c>
      <c r="C683" s="33" t="s">
        <v>156</v>
      </c>
      <c r="D683" s="27">
        <v>1</v>
      </c>
      <c r="E683" s="27" t="s">
        <v>107</v>
      </c>
    </row>
    <row r="684" spans="1:5" ht="12" customHeight="1">
      <c r="A684" s="1"/>
      <c r="B684" s="32">
        <v>297422</v>
      </c>
      <c r="C684" s="33" t="s">
        <v>636</v>
      </c>
      <c r="D684" s="27">
        <v>25</v>
      </c>
      <c r="E684" s="27">
        <v>666300</v>
      </c>
    </row>
    <row r="685" spans="1:5" ht="12" customHeight="1">
      <c r="A685" s="1"/>
      <c r="B685" s="32">
        <v>297429</v>
      </c>
      <c r="C685" s="33" t="s">
        <v>637</v>
      </c>
      <c r="D685" s="27">
        <v>6</v>
      </c>
      <c r="E685" s="27">
        <v>94824</v>
      </c>
    </row>
    <row r="686" spans="1:5" ht="12" customHeight="1">
      <c r="A686" s="1"/>
      <c r="B686" s="32">
        <v>297431</v>
      </c>
      <c r="C686" s="33" t="s">
        <v>343</v>
      </c>
      <c r="D686" s="27">
        <v>31</v>
      </c>
      <c r="E686" s="27">
        <v>153380</v>
      </c>
    </row>
    <row r="687" spans="1:5" ht="12" customHeight="1">
      <c r="A687" s="1"/>
      <c r="B687" s="32">
        <v>297511</v>
      </c>
      <c r="C687" s="33" t="s">
        <v>638</v>
      </c>
      <c r="D687" s="27">
        <v>2</v>
      </c>
      <c r="E687" s="27" t="s">
        <v>34</v>
      </c>
    </row>
    <row r="688" spans="1:5" ht="12" customHeight="1">
      <c r="A688" s="1"/>
      <c r="B688" s="32">
        <v>297512</v>
      </c>
      <c r="C688" s="33" t="s">
        <v>915</v>
      </c>
      <c r="D688" s="27">
        <v>7</v>
      </c>
      <c r="E688" s="27">
        <v>220149</v>
      </c>
    </row>
    <row r="689" spans="1:5" ht="12" customHeight="1">
      <c r="A689" s="1"/>
      <c r="B689" s="32">
        <v>297519</v>
      </c>
      <c r="C689" s="33" t="s">
        <v>639</v>
      </c>
      <c r="D689" s="27">
        <v>4</v>
      </c>
      <c r="E689" s="27">
        <v>9480</v>
      </c>
    </row>
    <row r="690" spans="1:5" ht="12" customHeight="1">
      <c r="A690" s="1"/>
      <c r="B690" s="32">
        <v>297521</v>
      </c>
      <c r="C690" s="33" t="s">
        <v>344</v>
      </c>
      <c r="D690" s="27">
        <v>8</v>
      </c>
      <c r="E690" s="27">
        <v>152856</v>
      </c>
    </row>
    <row r="691" spans="1:5" ht="12" customHeight="1">
      <c r="A691" s="1"/>
      <c r="B691" s="32">
        <v>297612</v>
      </c>
      <c r="C691" s="33" t="s">
        <v>345</v>
      </c>
      <c r="D691" s="27">
        <v>3</v>
      </c>
      <c r="E691" s="27">
        <v>6768</v>
      </c>
    </row>
    <row r="692" spans="1:5" ht="12" customHeight="1">
      <c r="A692" s="1"/>
      <c r="B692" s="32">
        <v>297713</v>
      </c>
      <c r="C692" s="33" t="s">
        <v>640</v>
      </c>
      <c r="D692" s="27">
        <v>1</v>
      </c>
      <c r="E692" s="27" t="s">
        <v>34</v>
      </c>
    </row>
    <row r="693" spans="1:5" ht="12" customHeight="1">
      <c r="A693" s="1"/>
      <c r="B693" s="32">
        <v>297714</v>
      </c>
      <c r="C693" s="33" t="s">
        <v>213</v>
      </c>
      <c r="D693" s="27">
        <v>1</v>
      </c>
      <c r="E693" s="27" t="s">
        <v>62</v>
      </c>
    </row>
    <row r="694" spans="1:5" ht="12" customHeight="1">
      <c r="A694" s="1"/>
      <c r="B694" s="32">
        <v>297719</v>
      </c>
      <c r="C694" s="33" t="s">
        <v>641</v>
      </c>
      <c r="D694" s="27">
        <v>2</v>
      </c>
      <c r="E694" s="27" t="s">
        <v>62</v>
      </c>
    </row>
    <row r="695" spans="1:5" ht="12" customHeight="1">
      <c r="A695" s="1"/>
      <c r="B695" s="32">
        <v>297721</v>
      </c>
      <c r="C695" s="33" t="s">
        <v>983</v>
      </c>
      <c r="D695" s="27">
        <v>15</v>
      </c>
      <c r="E695" s="27">
        <v>243381</v>
      </c>
    </row>
    <row r="696" spans="1:5" ht="12" customHeight="1">
      <c r="A696" s="1"/>
      <c r="B696" s="32">
        <v>297722</v>
      </c>
      <c r="C696" s="33" t="s">
        <v>916</v>
      </c>
      <c r="D696" s="27">
        <v>1</v>
      </c>
      <c r="E696" s="27" t="s">
        <v>1043</v>
      </c>
    </row>
    <row r="697" spans="1:5" ht="12" customHeight="1">
      <c r="A697" s="1"/>
      <c r="B697" s="32">
        <v>297723</v>
      </c>
      <c r="C697" s="33" t="s">
        <v>231</v>
      </c>
      <c r="D697" s="27">
        <v>7</v>
      </c>
      <c r="E697" s="27">
        <v>52631</v>
      </c>
    </row>
    <row r="698" spans="1:5" ht="12" customHeight="1">
      <c r="A698" s="1"/>
      <c r="B698" s="32">
        <v>297813</v>
      </c>
      <c r="C698" s="33" t="s">
        <v>157</v>
      </c>
      <c r="D698" s="27">
        <v>1</v>
      </c>
      <c r="E698" s="27" t="s">
        <v>71</v>
      </c>
    </row>
    <row r="699" spans="1:5" ht="12" customHeight="1">
      <c r="A699" s="1"/>
      <c r="B699" s="32">
        <v>297814</v>
      </c>
      <c r="C699" s="33" t="s">
        <v>232</v>
      </c>
      <c r="D699" s="27">
        <v>3</v>
      </c>
      <c r="E699" s="27">
        <v>70563</v>
      </c>
    </row>
    <row r="700" spans="1:5" ht="12" customHeight="1">
      <c r="A700" s="1"/>
      <c r="B700" s="32">
        <v>297815</v>
      </c>
      <c r="C700" s="33" t="s">
        <v>233</v>
      </c>
      <c r="D700" s="27">
        <v>2</v>
      </c>
      <c r="E700" s="27" t="s">
        <v>80</v>
      </c>
    </row>
    <row r="701" spans="1:5" ht="12" customHeight="1">
      <c r="A701" s="1"/>
      <c r="B701" s="32">
        <v>297816</v>
      </c>
      <c r="C701" s="33" t="s">
        <v>917</v>
      </c>
      <c r="D701" s="27">
        <v>4</v>
      </c>
      <c r="E701" s="27">
        <v>255953</v>
      </c>
    </row>
    <row r="702" spans="1:5" ht="12" customHeight="1">
      <c r="A702" s="1"/>
      <c r="B702" s="32">
        <v>297817</v>
      </c>
      <c r="C702" s="33" t="s">
        <v>234</v>
      </c>
      <c r="D702" s="27">
        <v>1</v>
      </c>
      <c r="E702" s="27" t="s">
        <v>1047</v>
      </c>
    </row>
    <row r="703" spans="1:5" ht="12" customHeight="1">
      <c r="A703" s="1"/>
      <c r="B703" s="32">
        <v>297818</v>
      </c>
      <c r="C703" s="33" t="s">
        <v>158</v>
      </c>
      <c r="D703" s="27">
        <v>2</v>
      </c>
      <c r="E703" s="27" t="s">
        <v>1030</v>
      </c>
    </row>
    <row r="704" spans="1:5" ht="12" customHeight="1">
      <c r="A704" s="1"/>
      <c r="B704" s="32">
        <v>297822</v>
      </c>
      <c r="C704" s="33" t="s">
        <v>643</v>
      </c>
      <c r="D704" s="27">
        <v>2</v>
      </c>
      <c r="E704" s="27" t="s">
        <v>1030</v>
      </c>
    </row>
    <row r="705" spans="1:5" ht="12" customHeight="1">
      <c r="A705" s="1"/>
      <c r="B705" s="32">
        <v>297823</v>
      </c>
      <c r="C705" s="33" t="s">
        <v>645</v>
      </c>
      <c r="D705" s="27">
        <v>3</v>
      </c>
      <c r="E705" s="27">
        <v>65308</v>
      </c>
    </row>
    <row r="706" spans="1:5" ht="12" customHeight="1">
      <c r="A706" s="1"/>
      <c r="B706" s="32">
        <v>297829</v>
      </c>
      <c r="C706" s="33" t="s">
        <v>918</v>
      </c>
      <c r="D706" s="27">
        <v>5</v>
      </c>
      <c r="E706" s="27">
        <v>52078</v>
      </c>
    </row>
    <row r="707" spans="1:5" ht="12" customHeight="1">
      <c r="A707" s="1"/>
      <c r="B707" s="32">
        <v>297831</v>
      </c>
      <c r="C707" s="33" t="s">
        <v>984</v>
      </c>
      <c r="D707" s="27">
        <v>12</v>
      </c>
      <c r="E707" s="27">
        <v>51712</v>
      </c>
    </row>
    <row r="708" spans="1:5" ht="12" customHeight="1">
      <c r="A708" s="1"/>
      <c r="B708" s="32">
        <v>297911</v>
      </c>
      <c r="C708" s="33" t="s">
        <v>1008</v>
      </c>
      <c r="D708" s="27">
        <v>1</v>
      </c>
      <c r="E708" s="27" t="s">
        <v>1047</v>
      </c>
    </row>
    <row r="709" spans="1:5" ht="12" customHeight="1">
      <c r="A709" s="1"/>
      <c r="B709" s="32">
        <v>297919</v>
      </c>
      <c r="C709" s="33" t="s">
        <v>919</v>
      </c>
      <c r="D709" s="27">
        <v>16</v>
      </c>
      <c r="E709" s="27">
        <v>518179</v>
      </c>
    </row>
    <row r="710" spans="1:5" ht="12" customHeight="1">
      <c r="A710" s="1"/>
      <c r="B710" s="32">
        <v>297929</v>
      </c>
      <c r="C710" s="33" t="s">
        <v>985</v>
      </c>
      <c r="D710" s="27">
        <v>40</v>
      </c>
      <c r="E710" s="27">
        <v>616830</v>
      </c>
    </row>
    <row r="711" spans="1:5" ht="12" customHeight="1">
      <c r="A711" s="1"/>
      <c r="B711" s="32">
        <v>298113</v>
      </c>
      <c r="C711" s="33" t="s">
        <v>159</v>
      </c>
      <c r="D711" s="27">
        <v>1</v>
      </c>
      <c r="E711" s="27" t="s">
        <v>19</v>
      </c>
    </row>
    <row r="712" spans="1:5" ht="12" customHeight="1">
      <c r="A712" s="1"/>
      <c r="B712" s="32">
        <v>298117</v>
      </c>
      <c r="C712" s="33" t="s">
        <v>117</v>
      </c>
      <c r="D712" s="27">
        <v>2</v>
      </c>
      <c r="E712" s="27" t="s">
        <v>19</v>
      </c>
    </row>
    <row r="713" spans="1:5" ht="12" customHeight="1">
      <c r="A713" s="1"/>
      <c r="B713" s="32">
        <v>298119</v>
      </c>
      <c r="C713" s="33" t="s">
        <v>765</v>
      </c>
      <c r="D713" s="27">
        <v>14</v>
      </c>
      <c r="E713" s="27">
        <v>823508</v>
      </c>
    </row>
    <row r="714" spans="1:5" ht="12" customHeight="1">
      <c r="A714" s="1"/>
      <c r="B714" s="32">
        <v>298121</v>
      </c>
      <c r="C714" s="33" t="s">
        <v>986</v>
      </c>
      <c r="D714" s="27">
        <v>67</v>
      </c>
      <c r="E714" s="27">
        <v>1399818</v>
      </c>
    </row>
    <row r="715" spans="1:5" ht="12" customHeight="1">
      <c r="A715" s="1"/>
      <c r="B715" s="32">
        <v>298215</v>
      </c>
      <c r="C715" s="33" t="s">
        <v>235</v>
      </c>
      <c r="D715" s="27">
        <v>2</v>
      </c>
      <c r="E715" s="27" t="s">
        <v>71</v>
      </c>
    </row>
    <row r="716" spans="1:5" ht="12" customHeight="1">
      <c r="A716" s="1"/>
      <c r="B716" s="32">
        <v>298411</v>
      </c>
      <c r="C716" s="33" t="s">
        <v>266</v>
      </c>
      <c r="D716" s="27">
        <v>1</v>
      </c>
      <c r="E716" s="27" t="s">
        <v>118</v>
      </c>
    </row>
    <row r="717" spans="1:5" ht="12" customHeight="1">
      <c r="A717" s="1"/>
      <c r="B717" s="32">
        <v>298412</v>
      </c>
      <c r="C717" s="33" t="s">
        <v>920</v>
      </c>
      <c r="D717" s="27">
        <v>8</v>
      </c>
      <c r="E717" s="27">
        <v>5888088</v>
      </c>
    </row>
    <row r="718" spans="1:5" ht="12" customHeight="1">
      <c r="A718" s="1"/>
      <c r="B718" s="32">
        <v>298413</v>
      </c>
      <c r="C718" s="33" t="s">
        <v>921</v>
      </c>
      <c r="D718" s="27">
        <v>2</v>
      </c>
      <c r="E718" s="27" t="s">
        <v>72</v>
      </c>
    </row>
    <row r="719" spans="1:5" ht="12" customHeight="1">
      <c r="A719" s="1"/>
      <c r="B719" s="32">
        <v>298422</v>
      </c>
      <c r="C719" s="33" t="s">
        <v>249</v>
      </c>
      <c r="D719" s="27">
        <v>2</v>
      </c>
      <c r="E719" s="27" t="s">
        <v>34</v>
      </c>
    </row>
    <row r="720" spans="1:5" ht="12" customHeight="1">
      <c r="A720" s="1"/>
      <c r="B720" s="32">
        <v>298423</v>
      </c>
      <c r="C720" s="33" t="s">
        <v>267</v>
      </c>
      <c r="D720" s="27">
        <v>57</v>
      </c>
      <c r="E720" s="27">
        <v>1596967</v>
      </c>
    </row>
    <row r="721" spans="1:5" ht="12" customHeight="1">
      <c r="A721" s="1"/>
      <c r="B721" s="32">
        <v>298911</v>
      </c>
      <c r="C721" s="33" t="s">
        <v>250</v>
      </c>
      <c r="D721" s="27">
        <v>1</v>
      </c>
      <c r="E721" s="27" t="s">
        <v>114</v>
      </c>
    </row>
    <row r="722" spans="1:5" ht="12" customHeight="1">
      <c r="A722" s="1"/>
      <c r="B722" s="32">
        <v>298912</v>
      </c>
      <c r="C722" s="33" t="s">
        <v>642</v>
      </c>
      <c r="D722" s="27">
        <v>11</v>
      </c>
      <c r="E722" s="27">
        <v>17497296</v>
      </c>
    </row>
    <row r="723" spans="1:5" ht="12" customHeight="1">
      <c r="A723" s="1"/>
      <c r="B723" s="32">
        <v>298913</v>
      </c>
      <c r="C723" s="33" t="s">
        <v>644</v>
      </c>
      <c r="D723" s="27">
        <v>6</v>
      </c>
      <c r="E723" s="27">
        <v>3061876</v>
      </c>
    </row>
    <row r="724" spans="1:5" ht="12" customHeight="1">
      <c r="A724" s="1"/>
      <c r="B724" s="32">
        <v>298914</v>
      </c>
      <c r="C724" s="33" t="s">
        <v>922</v>
      </c>
      <c r="D724" s="27">
        <v>3</v>
      </c>
      <c r="E724" s="27">
        <v>96920</v>
      </c>
    </row>
    <row r="725" spans="1:5" ht="12" customHeight="1">
      <c r="A725" s="1"/>
      <c r="B725" s="32">
        <v>298919</v>
      </c>
      <c r="C725" s="33" t="s">
        <v>923</v>
      </c>
      <c r="D725" s="27">
        <v>8</v>
      </c>
      <c r="E725" s="27">
        <v>1944345</v>
      </c>
    </row>
    <row r="726" spans="1:5" ht="12" customHeight="1">
      <c r="A726" s="1"/>
      <c r="B726" s="32">
        <v>298929</v>
      </c>
      <c r="C726" s="33" t="s">
        <v>268</v>
      </c>
      <c r="D726" s="27">
        <v>98</v>
      </c>
      <c r="E726" s="27">
        <v>9268004</v>
      </c>
    </row>
    <row r="727" spans="1:5" ht="12" customHeight="1">
      <c r="A727" s="1"/>
      <c r="B727" s="32">
        <v>299113</v>
      </c>
      <c r="C727" s="33" t="s">
        <v>269</v>
      </c>
      <c r="D727" s="27">
        <v>3</v>
      </c>
      <c r="E727" s="27">
        <v>6912</v>
      </c>
    </row>
    <row r="728" spans="1:5" ht="12" customHeight="1">
      <c r="A728" s="1"/>
      <c r="B728" s="32">
        <v>299213</v>
      </c>
      <c r="C728" s="33" t="s">
        <v>119</v>
      </c>
      <c r="D728" s="27">
        <v>1</v>
      </c>
      <c r="E728" s="27" t="s">
        <v>71</v>
      </c>
    </row>
    <row r="729" spans="1:5" ht="12" customHeight="1">
      <c r="A729" s="1"/>
      <c r="B729" s="32">
        <v>299214</v>
      </c>
      <c r="C729" s="33" t="s">
        <v>120</v>
      </c>
      <c r="D729" s="27">
        <v>6</v>
      </c>
      <c r="E729" s="27">
        <v>372273</v>
      </c>
    </row>
    <row r="730" spans="1:5" ht="12" customHeight="1">
      <c r="A730" s="1"/>
      <c r="B730" s="32">
        <v>299215</v>
      </c>
      <c r="C730" s="33" t="s">
        <v>251</v>
      </c>
      <c r="D730" s="27">
        <v>1</v>
      </c>
      <c r="E730" s="27" t="s">
        <v>19</v>
      </c>
    </row>
    <row r="731" spans="1:5" ht="12" customHeight="1">
      <c r="A731" s="1"/>
      <c r="B731" s="32">
        <v>299311</v>
      </c>
      <c r="C731" s="33" t="s">
        <v>924</v>
      </c>
      <c r="D731" s="27">
        <v>25</v>
      </c>
      <c r="E731" s="27">
        <v>659353</v>
      </c>
    </row>
    <row r="732" spans="1:5" ht="12" customHeight="1">
      <c r="A732" s="1"/>
      <c r="B732" s="32">
        <v>299411</v>
      </c>
      <c r="C732" s="33" t="s">
        <v>925</v>
      </c>
      <c r="D732" s="27">
        <v>1</v>
      </c>
      <c r="E732" s="27" t="s">
        <v>1047</v>
      </c>
    </row>
    <row r="733" spans="1:5" ht="12" customHeight="1">
      <c r="A733" s="1"/>
      <c r="B733" s="32">
        <v>299412</v>
      </c>
      <c r="C733" s="33" t="s">
        <v>926</v>
      </c>
      <c r="D733" s="27">
        <v>4</v>
      </c>
      <c r="E733" s="27">
        <v>1503410</v>
      </c>
    </row>
    <row r="734" spans="1:5" ht="12" customHeight="1">
      <c r="A734" s="1"/>
      <c r="B734" s="32">
        <v>299419</v>
      </c>
      <c r="C734" s="33" t="s">
        <v>160</v>
      </c>
      <c r="D734" s="27">
        <v>7</v>
      </c>
      <c r="E734" s="27">
        <v>802143</v>
      </c>
    </row>
    <row r="735" spans="1:5" ht="12" customHeight="1">
      <c r="A735" s="1"/>
      <c r="B735" s="32">
        <v>299511</v>
      </c>
      <c r="C735" s="33" t="s">
        <v>648</v>
      </c>
      <c r="D735" s="27">
        <v>1</v>
      </c>
      <c r="E735" s="27" t="s">
        <v>71</v>
      </c>
    </row>
    <row r="736" spans="1:5" ht="12" customHeight="1">
      <c r="A736" s="1"/>
      <c r="B736" s="32">
        <v>299611</v>
      </c>
      <c r="C736" s="33" t="s">
        <v>649</v>
      </c>
      <c r="D736" s="27">
        <v>162</v>
      </c>
      <c r="E736" s="27">
        <v>4923632</v>
      </c>
    </row>
    <row r="737" spans="1:5" ht="12" customHeight="1">
      <c r="A737" s="1"/>
      <c r="B737" s="32">
        <v>299612</v>
      </c>
      <c r="C737" s="33" t="s">
        <v>650</v>
      </c>
      <c r="D737" s="27">
        <v>3</v>
      </c>
      <c r="E737" s="27">
        <v>12287</v>
      </c>
    </row>
    <row r="738" spans="1:5" ht="12" customHeight="1">
      <c r="A738" s="1"/>
      <c r="B738" s="32">
        <v>299613</v>
      </c>
      <c r="C738" s="33" t="s">
        <v>927</v>
      </c>
      <c r="D738" s="27">
        <v>28</v>
      </c>
      <c r="E738" s="27">
        <v>324438</v>
      </c>
    </row>
    <row r="739" spans="1:5" ht="12" customHeight="1">
      <c r="A739" s="1"/>
      <c r="B739" s="32">
        <v>299614</v>
      </c>
      <c r="C739" s="33" t="s">
        <v>652</v>
      </c>
      <c r="D739" s="27">
        <v>102</v>
      </c>
      <c r="E739" s="27">
        <v>1640758</v>
      </c>
    </row>
    <row r="740" spans="1:5" ht="12" customHeight="1">
      <c r="A740" s="1"/>
      <c r="B740" s="32">
        <v>299615</v>
      </c>
      <c r="C740" s="33" t="s">
        <v>654</v>
      </c>
      <c r="D740" s="27">
        <v>2</v>
      </c>
      <c r="E740" s="27" t="s">
        <v>25</v>
      </c>
    </row>
    <row r="741" spans="1:5" ht="12" customHeight="1">
      <c r="A741" s="1"/>
      <c r="B741" s="32">
        <v>299619</v>
      </c>
      <c r="C741" s="33" t="s">
        <v>270</v>
      </c>
      <c r="D741" s="27">
        <v>36</v>
      </c>
      <c r="E741" s="27">
        <v>667003</v>
      </c>
    </row>
    <row r="742" spans="1:5" ht="12" customHeight="1">
      <c r="A742" s="1"/>
      <c r="B742" s="32">
        <v>299711</v>
      </c>
      <c r="C742" s="33" t="s">
        <v>657</v>
      </c>
      <c r="D742" s="27">
        <v>9</v>
      </c>
      <c r="E742" s="27">
        <v>422275</v>
      </c>
    </row>
    <row r="743" spans="1:5" ht="12" customHeight="1">
      <c r="A743" s="1"/>
      <c r="B743" s="32">
        <v>299712</v>
      </c>
      <c r="C743" s="33" t="s">
        <v>658</v>
      </c>
      <c r="D743" s="27">
        <v>2</v>
      </c>
      <c r="E743" s="27" t="s">
        <v>4</v>
      </c>
    </row>
    <row r="744" spans="1:5" ht="12" customHeight="1">
      <c r="A744" s="1"/>
      <c r="B744" s="32">
        <v>299713</v>
      </c>
      <c r="C744" s="33" t="s">
        <v>271</v>
      </c>
      <c r="D744" s="27">
        <v>5</v>
      </c>
      <c r="E744" s="27">
        <v>41438</v>
      </c>
    </row>
    <row r="745" spans="1:5" ht="12" customHeight="1">
      <c r="A745" s="1"/>
      <c r="B745" s="32">
        <v>299811</v>
      </c>
      <c r="C745" s="33" t="s">
        <v>646</v>
      </c>
      <c r="D745" s="27">
        <v>8</v>
      </c>
      <c r="E745" s="27">
        <v>999913</v>
      </c>
    </row>
    <row r="746" spans="1:5" ht="12" customHeight="1">
      <c r="A746" s="1"/>
      <c r="B746" s="32">
        <v>299821</v>
      </c>
      <c r="C746" s="33" t="s">
        <v>272</v>
      </c>
      <c r="D746" s="27">
        <v>16</v>
      </c>
      <c r="E746" s="27">
        <v>118556</v>
      </c>
    </row>
    <row r="747" spans="1:5" ht="12" customHeight="1">
      <c r="A747" s="1"/>
      <c r="B747" s="32">
        <v>299919</v>
      </c>
      <c r="C747" s="33" t="s">
        <v>928</v>
      </c>
      <c r="D747" s="27">
        <v>35</v>
      </c>
      <c r="E747" s="27">
        <v>338820</v>
      </c>
    </row>
    <row r="748" spans="1:5" ht="12" customHeight="1">
      <c r="A748" s="1"/>
      <c r="B748" s="32">
        <v>301112</v>
      </c>
      <c r="C748" s="33" t="s">
        <v>647</v>
      </c>
      <c r="D748" s="27">
        <v>1</v>
      </c>
      <c r="E748" s="27" t="s">
        <v>1043</v>
      </c>
    </row>
    <row r="749" spans="1:5" ht="12" customHeight="1">
      <c r="A749" s="1"/>
      <c r="B749" s="32">
        <v>301113</v>
      </c>
      <c r="C749" s="33" t="s">
        <v>929</v>
      </c>
      <c r="D749" s="27">
        <v>1</v>
      </c>
      <c r="E749" s="27" t="s">
        <v>80</v>
      </c>
    </row>
    <row r="750" spans="1:5" ht="12" customHeight="1">
      <c r="A750" s="1"/>
      <c r="B750" s="32">
        <v>301114</v>
      </c>
      <c r="C750" s="33" t="s">
        <v>930</v>
      </c>
      <c r="D750" s="27">
        <v>4</v>
      </c>
      <c r="E750" s="27">
        <v>1140970</v>
      </c>
    </row>
    <row r="751" spans="1:5" ht="12" customHeight="1">
      <c r="A751" s="1"/>
      <c r="B751" s="32">
        <v>301115</v>
      </c>
      <c r="C751" s="33" t="s">
        <v>931</v>
      </c>
      <c r="D751" s="27">
        <v>2</v>
      </c>
      <c r="E751" s="27" t="s">
        <v>1</v>
      </c>
    </row>
    <row r="752" spans="1:5" ht="12" customHeight="1">
      <c r="A752" s="1"/>
      <c r="B752" s="32">
        <v>301117</v>
      </c>
      <c r="C752" s="33" t="s">
        <v>1024</v>
      </c>
      <c r="D752" s="27">
        <v>3</v>
      </c>
      <c r="E752" s="27">
        <v>272418</v>
      </c>
    </row>
    <row r="753" spans="1:5" ht="12" customHeight="1">
      <c r="A753" s="1"/>
      <c r="B753" s="32">
        <v>301119</v>
      </c>
      <c r="C753" s="33" t="s">
        <v>932</v>
      </c>
      <c r="D753" s="27">
        <v>3</v>
      </c>
      <c r="E753" s="27">
        <v>70379</v>
      </c>
    </row>
    <row r="754" spans="1:5" ht="12" customHeight="1">
      <c r="A754" s="1"/>
      <c r="B754" s="32">
        <v>301121</v>
      </c>
      <c r="C754" s="33" t="s">
        <v>933</v>
      </c>
      <c r="D754" s="27">
        <v>23</v>
      </c>
      <c r="E754" s="27">
        <v>5042528</v>
      </c>
    </row>
    <row r="755" spans="1:5" ht="12" customHeight="1">
      <c r="A755" s="1"/>
      <c r="B755" s="32">
        <v>301129</v>
      </c>
      <c r="C755" s="33" t="s">
        <v>651</v>
      </c>
      <c r="D755" s="27">
        <v>2</v>
      </c>
      <c r="E755" s="27" t="s">
        <v>1039</v>
      </c>
    </row>
    <row r="756" spans="1:5" ht="12" customHeight="1">
      <c r="A756" s="1"/>
      <c r="B756" s="32">
        <v>301131</v>
      </c>
      <c r="C756" s="33" t="s">
        <v>273</v>
      </c>
      <c r="D756" s="27">
        <v>48</v>
      </c>
      <c r="E756" s="27">
        <v>1961368</v>
      </c>
    </row>
    <row r="757" spans="1:5" ht="12" customHeight="1">
      <c r="A757" s="1"/>
      <c r="B757" s="32">
        <v>301211</v>
      </c>
      <c r="C757" s="33" t="s">
        <v>653</v>
      </c>
      <c r="D757" s="27">
        <v>2</v>
      </c>
      <c r="E757" s="27" t="s">
        <v>1041</v>
      </c>
    </row>
    <row r="758" spans="1:5" ht="12" customHeight="1">
      <c r="A758" s="1"/>
      <c r="B758" s="32">
        <v>301212</v>
      </c>
      <c r="C758" s="33" t="s">
        <v>655</v>
      </c>
      <c r="D758" s="27">
        <v>1</v>
      </c>
      <c r="E758" s="27" t="s">
        <v>1041</v>
      </c>
    </row>
    <row r="759" spans="1:5" ht="12" customHeight="1">
      <c r="A759" s="1"/>
      <c r="B759" s="32">
        <v>301213</v>
      </c>
      <c r="C759" s="33" t="s">
        <v>934</v>
      </c>
      <c r="D759" s="27">
        <v>2</v>
      </c>
      <c r="E759" s="27" t="s">
        <v>34</v>
      </c>
    </row>
    <row r="760" spans="1:5" ht="12" customHeight="1">
      <c r="A760" s="1"/>
      <c r="B760" s="32">
        <v>301214</v>
      </c>
      <c r="C760" s="33" t="s">
        <v>656</v>
      </c>
      <c r="D760" s="27">
        <v>2</v>
      </c>
      <c r="E760" s="27" t="s">
        <v>34</v>
      </c>
    </row>
    <row r="761" spans="1:5" ht="12" customHeight="1">
      <c r="A761" s="1"/>
      <c r="B761" s="32">
        <v>301216</v>
      </c>
      <c r="C761" s="33" t="s">
        <v>121</v>
      </c>
      <c r="D761" s="27">
        <v>1</v>
      </c>
      <c r="E761" s="27" t="s">
        <v>34</v>
      </c>
    </row>
    <row r="762" spans="1:5" ht="12" customHeight="1">
      <c r="A762" s="1"/>
      <c r="B762" s="32">
        <v>301217</v>
      </c>
      <c r="C762" s="33" t="s">
        <v>274</v>
      </c>
      <c r="D762" s="27">
        <v>15</v>
      </c>
      <c r="E762" s="27">
        <v>79679</v>
      </c>
    </row>
    <row r="763" spans="1:5" ht="12" customHeight="1">
      <c r="A763" s="1"/>
      <c r="B763" s="32">
        <v>301311</v>
      </c>
      <c r="C763" s="33" t="s">
        <v>659</v>
      </c>
      <c r="D763" s="27">
        <v>27</v>
      </c>
      <c r="E763" s="27">
        <v>1311681</v>
      </c>
    </row>
    <row r="764" spans="1:5" ht="12" customHeight="1">
      <c r="A764" s="1"/>
      <c r="B764" s="32">
        <v>301312</v>
      </c>
      <c r="C764" s="33" t="s">
        <v>935</v>
      </c>
      <c r="D764" s="27">
        <v>53</v>
      </c>
      <c r="E764" s="27">
        <v>1310883</v>
      </c>
    </row>
    <row r="765" spans="1:5" ht="12" customHeight="1">
      <c r="A765" s="1"/>
      <c r="B765" s="32">
        <v>301313</v>
      </c>
      <c r="C765" s="33" t="s">
        <v>660</v>
      </c>
      <c r="D765" s="27">
        <v>11</v>
      </c>
      <c r="E765" s="27">
        <v>173589</v>
      </c>
    </row>
    <row r="766" spans="1:5" ht="12" customHeight="1">
      <c r="A766" s="1"/>
      <c r="B766" s="32">
        <v>301314</v>
      </c>
      <c r="C766" s="33" t="s">
        <v>661</v>
      </c>
      <c r="D766" s="27">
        <v>1</v>
      </c>
      <c r="E766" s="27" t="s">
        <v>15</v>
      </c>
    </row>
    <row r="767" spans="1:5" ht="12" customHeight="1">
      <c r="A767" s="1"/>
      <c r="B767" s="32">
        <v>301315</v>
      </c>
      <c r="C767" s="33" t="s">
        <v>662</v>
      </c>
      <c r="D767" s="27">
        <v>5</v>
      </c>
      <c r="E767" s="27">
        <v>1211596</v>
      </c>
    </row>
    <row r="768" spans="1:5" ht="12" customHeight="1">
      <c r="A768" s="1"/>
      <c r="B768" s="32">
        <v>301316</v>
      </c>
      <c r="C768" s="33" t="s">
        <v>663</v>
      </c>
      <c r="D768" s="27">
        <v>7</v>
      </c>
      <c r="E768" s="27">
        <v>338083</v>
      </c>
    </row>
    <row r="769" spans="1:5" ht="12" customHeight="1">
      <c r="A769" s="1"/>
      <c r="B769" s="32">
        <v>301319</v>
      </c>
      <c r="C769" s="33" t="s">
        <v>664</v>
      </c>
      <c r="D769" s="27">
        <v>4</v>
      </c>
      <c r="E769" s="27">
        <v>1553174</v>
      </c>
    </row>
    <row r="770" spans="1:5" ht="12" customHeight="1">
      <c r="A770" s="1"/>
      <c r="B770" s="32">
        <v>301321</v>
      </c>
      <c r="C770" s="33" t="s">
        <v>275</v>
      </c>
      <c r="D770" s="27">
        <v>39</v>
      </c>
      <c r="E770" s="27">
        <v>697074</v>
      </c>
    </row>
    <row r="771" spans="1:5" ht="12" customHeight="1">
      <c r="A771" s="1"/>
      <c r="B771" s="32">
        <v>301411</v>
      </c>
      <c r="C771" s="33" t="s">
        <v>766</v>
      </c>
      <c r="D771" s="27">
        <v>2</v>
      </c>
      <c r="E771" s="27" t="s">
        <v>80</v>
      </c>
    </row>
    <row r="772" spans="1:5" ht="12" customHeight="1">
      <c r="A772" s="1"/>
      <c r="B772" s="32">
        <v>301412</v>
      </c>
      <c r="C772" s="33" t="s">
        <v>667</v>
      </c>
      <c r="D772" s="27">
        <v>2</v>
      </c>
      <c r="E772" s="27" t="s">
        <v>80</v>
      </c>
    </row>
    <row r="773" spans="1:5" ht="12" customHeight="1">
      <c r="A773" s="1"/>
      <c r="B773" s="32">
        <v>301413</v>
      </c>
      <c r="C773" s="33" t="s">
        <v>668</v>
      </c>
      <c r="D773" s="27">
        <v>9</v>
      </c>
      <c r="E773" s="27">
        <v>408522</v>
      </c>
    </row>
    <row r="774" spans="1:5" ht="12" customHeight="1">
      <c r="A774" s="1"/>
      <c r="B774" s="32">
        <v>301419</v>
      </c>
      <c r="C774" s="33" t="s">
        <v>276</v>
      </c>
      <c r="D774" s="27">
        <v>22</v>
      </c>
      <c r="E774" s="27">
        <v>298172</v>
      </c>
    </row>
    <row r="775" spans="1:5" ht="12" customHeight="1">
      <c r="A775" s="1"/>
      <c r="B775" s="32">
        <v>301511</v>
      </c>
      <c r="C775" s="33" t="s">
        <v>669</v>
      </c>
      <c r="D775" s="27">
        <v>3</v>
      </c>
      <c r="E775" s="27">
        <v>50742</v>
      </c>
    </row>
    <row r="776" spans="1:5" ht="12" customHeight="1">
      <c r="A776" s="1"/>
      <c r="B776" s="32">
        <v>301512</v>
      </c>
      <c r="C776" s="33" t="s">
        <v>671</v>
      </c>
      <c r="D776" s="27">
        <v>2</v>
      </c>
      <c r="E776" s="27" t="s">
        <v>15</v>
      </c>
    </row>
    <row r="777" spans="1:5" ht="12" customHeight="1">
      <c r="A777" s="1"/>
      <c r="B777" s="32">
        <v>301513</v>
      </c>
      <c r="C777" s="33" t="s">
        <v>277</v>
      </c>
      <c r="D777" s="27">
        <v>7</v>
      </c>
      <c r="E777" s="27">
        <v>77851</v>
      </c>
    </row>
    <row r="778" spans="1:5" ht="12" customHeight="1">
      <c r="A778" s="1"/>
      <c r="B778" s="32">
        <v>301611</v>
      </c>
      <c r="C778" s="33" t="s">
        <v>673</v>
      </c>
      <c r="D778" s="27">
        <v>1</v>
      </c>
      <c r="E778" s="27" t="s">
        <v>34</v>
      </c>
    </row>
    <row r="779" spans="1:5" ht="12" customHeight="1">
      <c r="A779" s="1"/>
      <c r="B779" s="32">
        <v>301612</v>
      </c>
      <c r="C779" s="33" t="s">
        <v>675</v>
      </c>
      <c r="D779" s="27">
        <v>2</v>
      </c>
      <c r="E779" s="27" t="s">
        <v>34</v>
      </c>
    </row>
    <row r="780" spans="1:5" ht="12" customHeight="1">
      <c r="A780" s="1"/>
      <c r="B780" s="32">
        <v>301613</v>
      </c>
      <c r="C780" s="33" t="s">
        <v>677</v>
      </c>
      <c r="D780" s="27">
        <v>2</v>
      </c>
      <c r="E780" s="27" t="s">
        <v>34</v>
      </c>
    </row>
    <row r="781" spans="1:5" ht="12" customHeight="1">
      <c r="A781" s="1"/>
      <c r="B781" s="32">
        <v>301619</v>
      </c>
      <c r="C781" s="33" t="s">
        <v>936</v>
      </c>
      <c r="D781" s="27">
        <v>2</v>
      </c>
      <c r="E781" s="27" t="s">
        <v>1041</v>
      </c>
    </row>
    <row r="782" spans="1:5" ht="12" customHeight="1">
      <c r="A782" s="1"/>
      <c r="B782" s="32">
        <v>301621</v>
      </c>
      <c r="C782" s="33" t="s">
        <v>278</v>
      </c>
      <c r="D782" s="27">
        <v>36</v>
      </c>
      <c r="E782" s="27">
        <v>2514920</v>
      </c>
    </row>
    <row r="783" spans="1:5" ht="12" customHeight="1">
      <c r="A783" s="1"/>
      <c r="B783" s="32">
        <v>301911</v>
      </c>
      <c r="C783" s="33" t="s">
        <v>680</v>
      </c>
      <c r="D783" s="27">
        <v>3</v>
      </c>
      <c r="E783" s="27">
        <v>886138</v>
      </c>
    </row>
    <row r="784" spans="1:5" ht="12" customHeight="1">
      <c r="A784" s="1"/>
      <c r="B784" s="32">
        <v>301913</v>
      </c>
      <c r="C784" s="33" t="s">
        <v>682</v>
      </c>
      <c r="D784" s="27">
        <v>4</v>
      </c>
      <c r="E784" s="27">
        <v>61176</v>
      </c>
    </row>
    <row r="785" spans="1:5" ht="12" customHeight="1">
      <c r="A785" s="1"/>
      <c r="B785" s="32">
        <v>301914</v>
      </c>
      <c r="C785" s="33" t="s">
        <v>1009</v>
      </c>
      <c r="D785" s="27">
        <v>1</v>
      </c>
      <c r="E785" s="27" t="s">
        <v>16</v>
      </c>
    </row>
    <row r="786" spans="1:5" ht="12" customHeight="1">
      <c r="A786" s="1"/>
      <c r="B786" s="32">
        <v>301929</v>
      </c>
      <c r="C786" s="33" t="s">
        <v>279</v>
      </c>
      <c r="D786" s="27">
        <v>9</v>
      </c>
      <c r="E786" s="27">
        <v>511800</v>
      </c>
    </row>
    <row r="787" spans="1:5" ht="12" customHeight="1">
      <c r="A787" s="1"/>
      <c r="B787" s="32">
        <v>302112</v>
      </c>
      <c r="C787" s="33" t="s">
        <v>767</v>
      </c>
      <c r="D787" s="27">
        <v>1</v>
      </c>
      <c r="E787" s="27" t="s">
        <v>91</v>
      </c>
    </row>
    <row r="788" spans="1:5" ht="12" customHeight="1">
      <c r="A788" s="1"/>
      <c r="B788" s="32">
        <v>302119</v>
      </c>
      <c r="C788" s="33" t="s">
        <v>937</v>
      </c>
      <c r="D788" s="27">
        <v>2</v>
      </c>
      <c r="E788" s="27" t="s">
        <v>25</v>
      </c>
    </row>
    <row r="789" spans="1:5" ht="12" customHeight="1">
      <c r="A789" s="1"/>
      <c r="B789" s="32">
        <v>302129</v>
      </c>
      <c r="C789" s="33" t="s">
        <v>938</v>
      </c>
      <c r="D789" s="27">
        <v>1</v>
      </c>
      <c r="E789" s="27" t="s">
        <v>1041</v>
      </c>
    </row>
    <row r="790" spans="1:5" ht="12" customHeight="1">
      <c r="A790" s="1"/>
      <c r="B790" s="32">
        <v>302131</v>
      </c>
      <c r="C790" s="33" t="s">
        <v>768</v>
      </c>
      <c r="D790" s="27">
        <v>1</v>
      </c>
      <c r="E790" s="27" t="s">
        <v>15</v>
      </c>
    </row>
    <row r="791" spans="1:5" ht="12" customHeight="1">
      <c r="A791" s="1"/>
      <c r="B791" s="32">
        <v>302132</v>
      </c>
      <c r="C791" s="33" t="s">
        <v>177</v>
      </c>
      <c r="D791" s="27">
        <v>1</v>
      </c>
      <c r="E791" s="27" t="s">
        <v>1030</v>
      </c>
    </row>
    <row r="792" spans="1:5" ht="12" customHeight="1">
      <c r="A792" s="1"/>
      <c r="B792" s="32">
        <v>302133</v>
      </c>
      <c r="C792" s="33" t="s">
        <v>665</v>
      </c>
      <c r="D792" s="27">
        <v>1</v>
      </c>
      <c r="E792" s="27" t="s">
        <v>1030</v>
      </c>
    </row>
    <row r="793" spans="1:5" ht="12" customHeight="1">
      <c r="A793" s="1"/>
      <c r="B793" s="32">
        <v>302135</v>
      </c>
      <c r="C793" s="33" t="s">
        <v>666</v>
      </c>
      <c r="D793" s="27">
        <v>2</v>
      </c>
      <c r="E793" s="27" t="s">
        <v>1030</v>
      </c>
    </row>
    <row r="794" spans="1:5" ht="12" customHeight="1">
      <c r="A794" s="1"/>
      <c r="B794" s="32">
        <v>302139</v>
      </c>
      <c r="C794" s="33" t="s">
        <v>939</v>
      </c>
      <c r="D794" s="27">
        <v>4</v>
      </c>
      <c r="E794" s="27">
        <v>1140998</v>
      </c>
    </row>
    <row r="795" spans="1:5" ht="12" customHeight="1">
      <c r="A795" s="1"/>
      <c r="B795" s="32">
        <v>302141</v>
      </c>
      <c r="C795" s="33" t="s">
        <v>280</v>
      </c>
      <c r="D795" s="27">
        <v>117</v>
      </c>
      <c r="E795" s="27">
        <v>6296177</v>
      </c>
    </row>
    <row r="796" spans="1:5" ht="12" customHeight="1">
      <c r="A796" s="1"/>
      <c r="B796" s="32">
        <v>303112</v>
      </c>
      <c r="C796" s="33" t="s">
        <v>940</v>
      </c>
      <c r="D796" s="27">
        <v>3</v>
      </c>
      <c r="E796" s="27">
        <v>30361</v>
      </c>
    </row>
    <row r="797" spans="1:5" ht="12" customHeight="1">
      <c r="A797" s="1"/>
      <c r="B797" s="32">
        <v>303113</v>
      </c>
      <c r="C797" s="33" t="s">
        <v>670</v>
      </c>
      <c r="D797" s="27">
        <v>7</v>
      </c>
      <c r="E797" s="27">
        <v>320040</v>
      </c>
    </row>
    <row r="798" spans="1:5" ht="12" customHeight="1">
      <c r="A798" s="1"/>
      <c r="B798" s="32">
        <v>303119</v>
      </c>
      <c r="C798" s="33" t="s">
        <v>672</v>
      </c>
      <c r="D798" s="27">
        <v>5</v>
      </c>
      <c r="E798" s="27">
        <v>150933</v>
      </c>
    </row>
    <row r="799" spans="1:5" ht="12" customHeight="1">
      <c r="A799" s="1"/>
      <c r="B799" s="32">
        <v>303129</v>
      </c>
      <c r="C799" s="33" t="s">
        <v>941</v>
      </c>
      <c r="D799" s="27">
        <v>1</v>
      </c>
      <c r="E799" s="27" t="s">
        <v>34</v>
      </c>
    </row>
    <row r="800" spans="1:5" ht="12" customHeight="1">
      <c r="A800" s="1"/>
      <c r="B800" s="32">
        <v>303211</v>
      </c>
      <c r="C800" s="33" t="s">
        <v>674</v>
      </c>
      <c r="D800" s="27">
        <v>7</v>
      </c>
      <c r="E800" s="27">
        <v>593494</v>
      </c>
    </row>
    <row r="801" spans="1:5" ht="12" customHeight="1">
      <c r="A801" s="1"/>
      <c r="B801" s="32">
        <v>303212</v>
      </c>
      <c r="C801" s="33" t="s">
        <v>676</v>
      </c>
      <c r="D801" s="27">
        <v>4</v>
      </c>
      <c r="E801" s="27">
        <v>1688905</v>
      </c>
    </row>
    <row r="802" spans="1:5" ht="12" customHeight="1">
      <c r="A802" s="1"/>
      <c r="B802" s="32">
        <v>303213</v>
      </c>
      <c r="C802" s="33" t="s">
        <v>769</v>
      </c>
      <c r="D802" s="27">
        <v>1</v>
      </c>
      <c r="E802" s="27" t="s">
        <v>74</v>
      </c>
    </row>
    <row r="803" spans="1:5" ht="12" customHeight="1">
      <c r="A803" s="1"/>
      <c r="B803" s="32">
        <v>303214</v>
      </c>
      <c r="C803" s="33" t="s">
        <v>678</v>
      </c>
      <c r="D803" s="27">
        <v>3</v>
      </c>
      <c r="E803" s="27">
        <v>121066</v>
      </c>
    </row>
    <row r="804" spans="1:5" ht="12" customHeight="1">
      <c r="A804" s="1"/>
      <c r="B804" s="32">
        <v>303221</v>
      </c>
      <c r="C804" s="33" t="s">
        <v>281</v>
      </c>
      <c r="D804" s="27">
        <v>26</v>
      </c>
      <c r="E804" s="27">
        <v>1068696</v>
      </c>
    </row>
    <row r="805" spans="1:5" ht="12" customHeight="1">
      <c r="A805" s="1"/>
      <c r="B805" s="32">
        <v>304111</v>
      </c>
      <c r="C805" s="33" t="s">
        <v>679</v>
      </c>
      <c r="D805" s="27">
        <v>6</v>
      </c>
      <c r="E805" s="27">
        <v>3248227</v>
      </c>
    </row>
    <row r="806" spans="1:5" ht="12" customHeight="1">
      <c r="A806" s="1"/>
      <c r="B806" s="32">
        <v>304112</v>
      </c>
      <c r="C806" s="33" t="s">
        <v>681</v>
      </c>
      <c r="D806" s="27">
        <v>3</v>
      </c>
      <c r="E806" s="27">
        <v>1236883</v>
      </c>
    </row>
    <row r="807" spans="1:5" ht="12" customHeight="1">
      <c r="A807" s="1"/>
      <c r="B807" s="32">
        <v>304113</v>
      </c>
      <c r="C807" s="33" t="s">
        <v>770</v>
      </c>
      <c r="D807" s="27">
        <v>3</v>
      </c>
      <c r="E807" s="27">
        <v>227262</v>
      </c>
    </row>
    <row r="808" spans="1:5" ht="12" customHeight="1">
      <c r="A808" s="1"/>
      <c r="B808" s="32">
        <v>304119</v>
      </c>
      <c r="C808" s="33" t="s">
        <v>942</v>
      </c>
      <c r="D808" s="27">
        <v>5</v>
      </c>
      <c r="E808" s="27">
        <v>703824</v>
      </c>
    </row>
    <row r="809" spans="1:5" ht="12" customHeight="1">
      <c r="A809" s="1"/>
      <c r="B809" s="32">
        <v>304214</v>
      </c>
      <c r="C809" s="33" t="s">
        <v>214</v>
      </c>
      <c r="D809" s="27">
        <v>2</v>
      </c>
      <c r="E809" s="27" t="s">
        <v>29</v>
      </c>
    </row>
    <row r="810" spans="1:5" ht="12" customHeight="1">
      <c r="A810" s="1"/>
      <c r="B810" s="32">
        <v>304219</v>
      </c>
      <c r="C810" s="33" t="s">
        <v>162</v>
      </c>
      <c r="D810" s="27">
        <v>2</v>
      </c>
      <c r="E810" s="27" t="s">
        <v>122</v>
      </c>
    </row>
    <row r="811" spans="1:5" ht="12" customHeight="1">
      <c r="A811" s="1"/>
      <c r="B811" s="32">
        <v>304411</v>
      </c>
      <c r="C811" s="33" t="s">
        <v>123</v>
      </c>
      <c r="D811" s="27">
        <v>1</v>
      </c>
      <c r="E811" s="27" t="s">
        <v>122</v>
      </c>
    </row>
    <row r="812" spans="1:5" ht="12" customHeight="1">
      <c r="A812" s="1"/>
      <c r="B812" s="32">
        <v>304412</v>
      </c>
      <c r="C812" s="33" t="s">
        <v>685</v>
      </c>
      <c r="D812" s="27">
        <v>3</v>
      </c>
      <c r="E812" s="27">
        <v>1442248</v>
      </c>
    </row>
    <row r="813" spans="1:5" ht="12" customHeight="1">
      <c r="A813" s="1"/>
      <c r="B813" s="32">
        <v>304413</v>
      </c>
      <c r="C813" s="33" t="s">
        <v>686</v>
      </c>
      <c r="D813" s="27">
        <v>2</v>
      </c>
      <c r="E813" s="27" t="s">
        <v>122</v>
      </c>
    </row>
    <row r="814" spans="1:5" ht="12" customHeight="1">
      <c r="A814" s="1"/>
      <c r="B814" s="32">
        <v>304414</v>
      </c>
      <c r="C814" s="33" t="s">
        <v>124</v>
      </c>
      <c r="D814" s="27">
        <v>1</v>
      </c>
      <c r="E814" s="27" t="s">
        <v>122</v>
      </c>
    </row>
    <row r="815" spans="1:5" ht="12" customHeight="1">
      <c r="A815" s="1"/>
      <c r="B815" s="32">
        <v>304415</v>
      </c>
      <c r="C815" s="33" t="s">
        <v>163</v>
      </c>
      <c r="D815" s="27">
        <v>1</v>
      </c>
      <c r="E815" s="27" t="s">
        <v>125</v>
      </c>
    </row>
    <row r="816" spans="1:5" ht="12" customHeight="1">
      <c r="A816" s="1"/>
      <c r="B816" s="32">
        <v>304416</v>
      </c>
      <c r="C816" s="33" t="s">
        <v>282</v>
      </c>
      <c r="D816" s="27">
        <v>3</v>
      </c>
      <c r="E816" s="27">
        <v>330675</v>
      </c>
    </row>
    <row r="817" spans="1:5" ht="12" customHeight="1">
      <c r="A817" s="1"/>
      <c r="B817" s="32">
        <v>304421</v>
      </c>
      <c r="C817" s="33" t="s">
        <v>943</v>
      </c>
      <c r="D817" s="27">
        <v>6</v>
      </c>
      <c r="E817" s="27">
        <v>3540594</v>
      </c>
    </row>
    <row r="818" spans="1:5" ht="12" customHeight="1">
      <c r="A818" s="1"/>
      <c r="B818" s="32">
        <v>304422</v>
      </c>
      <c r="C818" s="33" t="s">
        <v>944</v>
      </c>
      <c r="D818" s="27">
        <v>2</v>
      </c>
      <c r="E818" s="27" t="s">
        <v>1047</v>
      </c>
    </row>
    <row r="819" spans="1:5" ht="12" customHeight="1">
      <c r="A819" s="1"/>
      <c r="B819" s="32">
        <v>304423</v>
      </c>
      <c r="C819" s="33" t="s">
        <v>283</v>
      </c>
      <c r="D819" s="27">
        <v>48</v>
      </c>
      <c r="E819" s="27">
        <v>1505962</v>
      </c>
    </row>
    <row r="820" spans="1:5" ht="12" customHeight="1">
      <c r="A820" s="1"/>
      <c r="B820" s="32">
        <v>304512</v>
      </c>
      <c r="C820" s="33" t="s">
        <v>284</v>
      </c>
      <c r="D820" s="27">
        <v>7</v>
      </c>
      <c r="E820" s="27">
        <v>48609</v>
      </c>
    </row>
    <row r="821" spans="1:5" ht="12" customHeight="1">
      <c r="A821" s="1"/>
      <c r="B821" s="32">
        <v>304919</v>
      </c>
      <c r="C821" s="33" t="s">
        <v>945</v>
      </c>
      <c r="D821" s="27">
        <v>2</v>
      </c>
      <c r="E821" s="27" t="s">
        <v>1043</v>
      </c>
    </row>
    <row r="822" spans="1:5" ht="12" customHeight="1">
      <c r="A822" s="1"/>
      <c r="B822" s="32">
        <v>305112</v>
      </c>
      <c r="C822" s="33" t="s">
        <v>946</v>
      </c>
      <c r="D822" s="27">
        <v>4</v>
      </c>
      <c r="E822" s="27">
        <v>30242400</v>
      </c>
    </row>
    <row r="823" spans="1:5" ht="12" customHeight="1">
      <c r="A823" s="1"/>
      <c r="B823" s="32">
        <v>305113</v>
      </c>
      <c r="C823" s="33" t="s">
        <v>689</v>
      </c>
      <c r="D823" s="27">
        <v>2</v>
      </c>
      <c r="E823" s="27" t="s">
        <v>94</v>
      </c>
    </row>
    <row r="824" spans="1:5" ht="12" customHeight="1">
      <c r="A824" s="1"/>
      <c r="B824" s="32">
        <v>305114</v>
      </c>
      <c r="C824" s="33" t="s">
        <v>683</v>
      </c>
      <c r="D824" s="27">
        <v>3</v>
      </c>
      <c r="E824" s="27">
        <v>6513220</v>
      </c>
    </row>
    <row r="825" spans="1:5" ht="12" customHeight="1">
      <c r="A825" s="1"/>
      <c r="B825" s="32">
        <v>305115</v>
      </c>
      <c r="C825" s="33" t="s">
        <v>684</v>
      </c>
      <c r="D825" s="27">
        <v>8</v>
      </c>
      <c r="E825" s="27">
        <v>16766036</v>
      </c>
    </row>
    <row r="826" spans="1:5" ht="12" customHeight="1">
      <c r="A826" s="1"/>
      <c r="B826" s="32">
        <v>305119</v>
      </c>
      <c r="C826" s="33" t="s">
        <v>215</v>
      </c>
      <c r="D826" s="27">
        <v>1</v>
      </c>
      <c r="E826" s="27" t="s">
        <v>1041</v>
      </c>
    </row>
    <row r="827" spans="1:5" ht="12" customHeight="1">
      <c r="A827" s="1"/>
      <c r="B827" s="32">
        <v>305121</v>
      </c>
      <c r="C827" s="33" t="s">
        <v>285</v>
      </c>
      <c r="D827" s="27">
        <v>38</v>
      </c>
      <c r="E827" s="27">
        <v>10394975</v>
      </c>
    </row>
    <row r="828" spans="1:5" ht="12" customHeight="1">
      <c r="A828" s="1"/>
      <c r="B828" s="32">
        <v>306113</v>
      </c>
      <c r="C828" s="33" t="s">
        <v>286</v>
      </c>
      <c r="D828" s="27">
        <v>4</v>
      </c>
      <c r="E828" s="27">
        <v>338533</v>
      </c>
    </row>
    <row r="829" spans="1:5" ht="12" customHeight="1">
      <c r="A829" s="1"/>
      <c r="B829" s="32">
        <v>306211</v>
      </c>
      <c r="C829" s="33" t="s">
        <v>126</v>
      </c>
      <c r="D829" s="27">
        <v>2</v>
      </c>
      <c r="E829" s="27" t="s">
        <v>34</v>
      </c>
    </row>
    <row r="830" spans="1:5" ht="12" customHeight="1">
      <c r="A830" s="1"/>
      <c r="B830" s="32">
        <v>306212</v>
      </c>
      <c r="C830" s="33" t="s">
        <v>216</v>
      </c>
      <c r="D830" s="27">
        <v>1</v>
      </c>
      <c r="E830" s="27" t="s">
        <v>94</v>
      </c>
    </row>
    <row r="831" spans="1:5" ht="12" customHeight="1">
      <c r="A831" s="1"/>
      <c r="B831" s="32">
        <v>306213</v>
      </c>
      <c r="C831" s="33" t="s">
        <v>287</v>
      </c>
      <c r="D831" s="27">
        <v>27</v>
      </c>
      <c r="E831" s="27">
        <v>1563308</v>
      </c>
    </row>
    <row r="832" spans="1:5" ht="12" customHeight="1">
      <c r="A832" s="1"/>
      <c r="B832" s="32">
        <v>306911</v>
      </c>
      <c r="C832" s="33" t="s">
        <v>164</v>
      </c>
      <c r="D832" s="27">
        <v>3</v>
      </c>
      <c r="E832" s="27">
        <v>63973</v>
      </c>
    </row>
    <row r="833" spans="1:5" ht="12" customHeight="1">
      <c r="A833" s="1"/>
      <c r="B833" s="32">
        <v>306919</v>
      </c>
      <c r="C833" s="33" t="s">
        <v>947</v>
      </c>
      <c r="D833" s="27">
        <v>3</v>
      </c>
      <c r="E833" s="27">
        <v>141142</v>
      </c>
    </row>
    <row r="834" spans="1:5" ht="12" customHeight="1">
      <c r="A834" s="1"/>
      <c r="B834" s="32">
        <v>306921</v>
      </c>
      <c r="C834" s="33" t="s">
        <v>288</v>
      </c>
      <c r="D834" s="27">
        <v>14</v>
      </c>
      <c r="E834" s="27">
        <v>896419</v>
      </c>
    </row>
    <row r="835" spans="1:5" ht="12" customHeight="1">
      <c r="A835" s="1"/>
      <c r="B835" s="32">
        <v>307111</v>
      </c>
      <c r="C835" s="33" t="s">
        <v>948</v>
      </c>
      <c r="D835" s="27">
        <v>3</v>
      </c>
      <c r="E835" s="27">
        <v>36300</v>
      </c>
    </row>
    <row r="836" spans="1:5" ht="12" customHeight="1">
      <c r="A836" s="1"/>
      <c r="B836" s="32">
        <v>307112</v>
      </c>
      <c r="C836" s="33" t="s">
        <v>687</v>
      </c>
      <c r="D836" s="27">
        <v>6</v>
      </c>
      <c r="E836" s="27">
        <v>5536286</v>
      </c>
    </row>
    <row r="837" spans="1:5" ht="12" customHeight="1">
      <c r="A837" s="1"/>
      <c r="B837" s="32">
        <v>307119</v>
      </c>
      <c r="C837" s="33" t="s">
        <v>688</v>
      </c>
      <c r="D837" s="27">
        <v>3</v>
      </c>
      <c r="E837" s="27">
        <v>843372</v>
      </c>
    </row>
    <row r="838" spans="1:5" ht="12" customHeight="1">
      <c r="A838" s="1"/>
      <c r="B838" s="32">
        <v>307121</v>
      </c>
      <c r="C838" s="33" t="s">
        <v>289</v>
      </c>
      <c r="D838" s="27">
        <v>12</v>
      </c>
      <c r="E838" s="27">
        <v>398515</v>
      </c>
    </row>
    <row r="839" spans="1:5" ht="12" customHeight="1">
      <c r="A839" s="1"/>
      <c r="B839" s="32">
        <v>307211</v>
      </c>
      <c r="C839" s="33" t="s">
        <v>690</v>
      </c>
      <c r="D839" s="27">
        <v>4</v>
      </c>
      <c r="E839" s="27">
        <v>953925</v>
      </c>
    </row>
    <row r="840" spans="1:5" ht="12" customHeight="1">
      <c r="A840" s="1"/>
      <c r="B840" s="32">
        <v>307212</v>
      </c>
      <c r="C840" s="33" t="s">
        <v>290</v>
      </c>
      <c r="D840" s="27">
        <v>14</v>
      </c>
      <c r="E840" s="27">
        <v>163608</v>
      </c>
    </row>
    <row r="841" spans="1:5" ht="12" customHeight="1">
      <c r="A841" s="1"/>
      <c r="B841" s="32">
        <v>308212</v>
      </c>
      <c r="C841" s="33" t="s">
        <v>165</v>
      </c>
      <c r="D841" s="27">
        <v>1</v>
      </c>
      <c r="E841" s="27" t="s">
        <v>15</v>
      </c>
    </row>
    <row r="842" spans="1:5" ht="12" customHeight="1">
      <c r="A842" s="1"/>
      <c r="B842" s="32">
        <v>308213</v>
      </c>
      <c r="C842" s="33" t="s">
        <v>693</v>
      </c>
      <c r="D842" s="27">
        <v>5</v>
      </c>
      <c r="E842" s="27">
        <v>7178107</v>
      </c>
    </row>
    <row r="843" spans="1:5" ht="12" customHeight="1">
      <c r="A843" s="1"/>
      <c r="B843" s="32">
        <v>308219</v>
      </c>
      <c r="C843" s="33" t="s">
        <v>694</v>
      </c>
      <c r="D843" s="27">
        <v>4</v>
      </c>
      <c r="E843" s="27">
        <v>514775</v>
      </c>
    </row>
    <row r="844" spans="1:5" ht="12" customHeight="1">
      <c r="A844" s="1"/>
      <c r="B844" s="32">
        <v>308311</v>
      </c>
      <c r="C844" s="33" t="s">
        <v>695</v>
      </c>
      <c r="D844" s="27">
        <v>4</v>
      </c>
      <c r="E844" s="27">
        <v>24864596</v>
      </c>
    </row>
    <row r="845" spans="1:5" ht="12" customHeight="1">
      <c r="A845" s="1"/>
      <c r="B845" s="32">
        <v>308312</v>
      </c>
      <c r="C845" s="33" t="s">
        <v>696</v>
      </c>
      <c r="D845" s="27">
        <v>7</v>
      </c>
      <c r="E845" s="27">
        <v>4511675</v>
      </c>
    </row>
    <row r="846" spans="1:5" ht="12" customHeight="1">
      <c r="A846" s="1"/>
      <c r="B846" s="32">
        <v>308911</v>
      </c>
      <c r="C846" s="33" t="s">
        <v>949</v>
      </c>
      <c r="D846" s="27">
        <v>3</v>
      </c>
      <c r="E846" s="27">
        <v>124904</v>
      </c>
    </row>
    <row r="847" spans="1:5" ht="12" customHeight="1">
      <c r="A847" s="1"/>
      <c r="B847" s="32">
        <v>308912</v>
      </c>
      <c r="C847" s="33" t="s">
        <v>950</v>
      </c>
      <c r="D847" s="27">
        <v>4</v>
      </c>
      <c r="E847" s="27">
        <v>156505</v>
      </c>
    </row>
    <row r="848" spans="1:5" ht="12" customHeight="1">
      <c r="A848" s="1"/>
      <c r="B848" s="32">
        <v>308913</v>
      </c>
      <c r="C848" s="33" t="s">
        <v>951</v>
      </c>
      <c r="D848" s="27">
        <v>10</v>
      </c>
      <c r="E848" s="27">
        <v>2214597</v>
      </c>
    </row>
    <row r="849" spans="1:5" ht="12" customHeight="1">
      <c r="A849" s="1"/>
      <c r="B849" s="32">
        <v>308914</v>
      </c>
      <c r="C849" s="33" t="s">
        <v>952</v>
      </c>
      <c r="D849" s="27">
        <v>24</v>
      </c>
      <c r="E849" s="27">
        <v>620877</v>
      </c>
    </row>
    <row r="850" spans="1:5" ht="12" customHeight="1">
      <c r="A850" s="1"/>
      <c r="B850" s="32">
        <v>308916</v>
      </c>
      <c r="C850" s="33" t="s">
        <v>953</v>
      </c>
      <c r="D850" s="27">
        <v>14</v>
      </c>
      <c r="E850" s="27">
        <v>4384134</v>
      </c>
    </row>
    <row r="851" spans="1:5" ht="12" customHeight="1">
      <c r="A851" s="1"/>
      <c r="B851" s="32">
        <v>308917</v>
      </c>
      <c r="C851" s="33" t="s">
        <v>954</v>
      </c>
      <c r="D851" s="27">
        <v>13</v>
      </c>
      <c r="E851" s="27">
        <v>1041678</v>
      </c>
    </row>
    <row r="852" spans="1:5" ht="12" customHeight="1">
      <c r="A852" s="1"/>
      <c r="B852" s="32">
        <v>308918</v>
      </c>
      <c r="C852" s="33" t="s">
        <v>236</v>
      </c>
      <c r="D852" s="27">
        <v>2</v>
      </c>
      <c r="E852" s="27" t="s">
        <v>1047</v>
      </c>
    </row>
    <row r="853" spans="1:5" ht="12" customHeight="1">
      <c r="A853" s="1"/>
      <c r="B853" s="32">
        <v>308919</v>
      </c>
      <c r="C853" s="33" t="s">
        <v>955</v>
      </c>
      <c r="D853" s="27">
        <v>138</v>
      </c>
      <c r="E853" s="27">
        <v>5934033</v>
      </c>
    </row>
    <row r="854" spans="1:5" ht="12" customHeight="1">
      <c r="A854" s="1"/>
      <c r="B854" s="32">
        <v>309111</v>
      </c>
      <c r="C854" s="33" t="s">
        <v>691</v>
      </c>
      <c r="D854" s="27">
        <v>2</v>
      </c>
      <c r="E854" s="27" t="s">
        <v>1043</v>
      </c>
    </row>
    <row r="855" spans="1:5" ht="12" customHeight="1">
      <c r="A855" s="1"/>
      <c r="B855" s="32">
        <v>309112</v>
      </c>
      <c r="C855" s="33" t="s">
        <v>252</v>
      </c>
      <c r="D855" s="27">
        <v>3</v>
      </c>
      <c r="E855" s="27">
        <v>37224</v>
      </c>
    </row>
    <row r="856" spans="1:5" ht="12" customHeight="1">
      <c r="A856" s="1"/>
      <c r="B856" s="32">
        <v>309211</v>
      </c>
      <c r="C856" s="33" t="s">
        <v>956</v>
      </c>
      <c r="D856" s="27">
        <v>1</v>
      </c>
      <c r="E856" s="27" t="s">
        <v>127</v>
      </c>
    </row>
    <row r="857" spans="1:5" ht="12" customHeight="1">
      <c r="A857" s="1"/>
      <c r="B857" s="32">
        <v>309219</v>
      </c>
      <c r="C857" s="33" t="s">
        <v>692</v>
      </c>
      <c r="D857" s="27">
        <v>1</v>
      </c>
      <c r="E857" s="27" t="s">
        <v>127</v>
      </c>
    </row>
    <row r="858" spans="1:5" ht="12" customHeight="1">
      <c r="A858" s="1"/>
      <c r="B858" s="32">
        <v>309221</v>
      </c>
      <c r="C858" s="33" t="s">
        <v>291</v>
      </c>
      <c r="D858" s="27">
        <v>1</v>
      </c>
      <c r="E858" s="27" t="s">
        <v>34</v>
      </c>
    </row>
    <row r="859" spans="1:5" ht="12" customHeight="1">
      <c r="A859" s="1"/>
      <c r="B859" s="32">
        <v>309911</v>
      </c>
      <c r="C859" s="33" t="s">
        <v>697</v>
      </c>
      <c r="D859" s="27">
        <v>1</v>
      </c>
      <c r="E859" s="27" t="s">
        <v>34</v>
      </c>
    </row>
    <row r="860" spans="1:5" ht="12" customHeight="1">
      <c r="A860" s="1"/>
      <c r="B860" s="32">
        <v>309912</v>
      </c>
      <c r="C860" s="33" t="s">
        <v>698</v>
      </c>
      <c r="D860" s="27">
        <v>2</v>
      </c>
      <c r="E860" s="27" t="s">
        <v>34</v>
      </c>
    </row>
    <row r="861" spans="1:5" ht="12" customHeight="1">
      <c r="A861" s="1"/>
      <c r="B861" s="32">
        <v>309913</v>
      </c>
      <c r="C861" s="33" t="s">
        <v>128</v>
      </c>
      <c r="D861" s="27">
        <v>1</v>
      </c>
      <c r="E861" s="27" t="s">
        <v>34</v>
      </c>
    </row>
    <row r="862" spans="1:5" ht="12" customHeight="1">
      <c r="A862" s="1"/>
      <c r="B862" s="32">
        <v>309919</v>
      </c>
      <c r="C862" s="33" t="s">
        <v>957</v>
      </c>
      <c r="D862" s="27">
        <v>17</v>
      </c>
      <c r="E862" s="27">
        <v>245606</v>
      </c>
    </row>
    <row r="863" spans="1:5" ht="12" customHeight="1">
      <c r="A863" s="1"/>
      <c r="B863" s="32">
        <v>311111</v>
      </c>
      <c r="C863" s="33" t="s">
        <v>218</v>
      </c>
      <c r="D863" s="27">
        <v>2</v>
      </c>
      <c r="E863" s="27" t="s">
        <v>25</v>
      </c>
    </row>
    <row r="864" spans="1:5" ht="12" customHeight="1">
      <c r="A864" s="1"/>
      <c r="B864" s="32">
        <v>311112</v>
      </c>
      <c r="C864" s="33" t="s">
        <v>217</v>
      </c>
      <c r="D864" s="27">
        <v>1</v>
      </c>
      <c r="E864" s="27" t="s">
        <v>19</v>
      </c>
    </row>
    <row r="865" spans="1:5" ht="12" customHeight="1">
      <c r="A865" s="1"/>
      <c r="B865" s="32">
        <v>311114</v>
      </c>
      <c r="C865" s="33" t="s">
        <v>958</v>
      </c>
      <c r="D865" s="27">
        <v>2</v>
      </c>
      <c r="E865" s="27" t="s">
        <v>1</v>
      </c>
    </row>
    <row r="866" spans="1:5" ht="12" customHeight="1">
      <c r="A866" s="1"/>
      <c r="B866" s="32">
        <v>311116</v>
      </c>
      <c r="C866" s="33" t="s">
        <v>699</v>
      </c>
      <c r="D866" s="27">
        <v>1</v>
      </c>
      <c r="E866" s="27" t="s">
        <v>1</v>
      </c>
    </row>
    <row r="867" spans="1:5" ht="12" customHeight="1">
      <c r="A867" s="1"/>
      <c r="B867" s="32">
        <v>311117</v>
      </c>
      <c r="C867" s="33" t="s">
        <v>959</v>
      </c>
      <c r="D867" s="27">
        <v>1</v>
      </c>
      <c r="E867" s="27" t="s">
        <v>129</v>
      </c>
    </row>
    <row r="868" spans="1:5" ht="12" customHeight="1">
      <c r="A868" s="1"/>
      <c r="B868" s="32">
        <v>311212</v>
      </c>
      <c r="C868" s="33" t="s">
        <v>700</v>
      </c>
      <c r="D868" s="27">
        <v>1</v>
      </c>
      <c r="E868" s="27" t="s">
        <v>129</v>
      </c>
    </row>
    <row r="869" spans="1:5" ht="12" customHeight="1">
      <c r="A869" s="1"/>
      <c r="B869" s="32">
        <v>311213</v>
      </c>
      <c r="C869" s="33" t="s">
        <v>130</v>
      </c>
      <c r="D869" s="27">
        <v>4</v>
      </c>
      <c r="E869" s="27">
        <v>235514</v>
      </c>
    </row>
    <row r="870" spans="1:5" ht="12" customHeight="1">
      <c r="A870" s="1"/>
      <c r="B870" s="32">
        <v>311214</v>
      </c>
      <c r="C870" s="33" t="s">
        <v>960</v>
      </c>
      <c r="D870" s="27">
        <v>2</v>
      </c>
      <c r="E870" s="27" t="s">
        <v>1037</v>
      </c>
    </row>
    <row r="871" spans="1:5" ht="12" customHeight="1">
      <c r="A871" s="1"/>
      <c r="B871" s="32">
        <v>311215</v>
      </c>
      <c r="C871" s="33" t="s">
        <v>166</v>
      </c>
      <c r="D871" s="27">
        <v>1</v>
      </c>
      <c r="E871" s="27" t="s">
        <v>19</v>
      </c>
    </row>
    <row r="872" spans="1:5" ht="12" customHeight="1">
      <c r="A872" s="1"/>
      <c r="B872" s="32">
        <v>311311</v>
      </c>
      <c r="C872" s="33" t="s">
        <v>237</v>
      </c>
      <c r="D872" s="27">
        <v>1</v>
      </c>
      <c r="E872" s="27" t="s">
        <v>1047</v>
      </c>
    </row>
    <row r="873" spans="1:5" ht="12" customHeight="1">
      <c r="A873" s="1"/>
      <c r="B873" s="32">
        <v>311312</v>
      </c>
      <c r="C873" s="33" t="s">
        <v>253</v>
      </c>
      <c r="D873" s="27">
        <v>1</v>
      </c>
      <c r="E873" s="27" t="s">
        <v>1047</v>
      </c>
    </row>
    <row r="874" spans="1:5" ht="12" customHeight="1">
      <c r="A874" s="1"/>
      <c r="B874" s="32">
        <v>311314</v>
      </c>
      <c r="C874" s="33" t="s">
        <v>292</v>
      </c>
      <c r="D874" s="27">
        <v>61</v>
      </c>
      <c r="E874" s="27">
        <v>15293500</v>
      </c>
    </row>
    <row r="875" spans="1:5" ht="12" customHeight="1">
      <c r="A875" s="1"/>
      <c r="B875" s="32">
        <v>311315</v>
      </c>
      <c r="C875" s="33" t="s">
        <v>961</v>
      </c>
      <c r="D875" s="27">
        <v>53</v>
      </c>
      <c r="E875" s="27">
        <v>11893012</v>
      </c>
    </row>
    <row r="876" spans="1:5" ht="12" customHeight="1">
      <c r="A876" s="1"/>
      <c r="B876" s="32">
        <v>311316</v>
      </c>
      <c r="C876" s="33" t="s">
        <v>703</v>
      </c>
      <c r="D876" s="27">
        <v>25</v>
      </c>
      <c r="E876" s="27">
        <v>821373</v>
      </c>
    </row>
    <row r="877" spans="1:5" ht="12" customHeight="1">
      <c r="A877" s="1"/>
      <c r="B877" s="32">
        <v>311317</v>
      </c>
      <c r="C877" s="33" t="s">
        <v>254</v>
      </c>
      <c r="D877" s="27">
        <v>88</v>
      </c>
      <c r="E877" s="27">
        <v>14038997</v>
      </c>
    </row>
    <row r="878" spans="1:5" ht="12" customHeight="1">
      <c r="A878" s="1"/>
      <c r="B878" s="32">
        <v>311318</v>
      </c>
      <c r="C878" s="33" t="s">
        <v>704</v>
      </c>
      <c r="D878" s="27">
        <v>20</v>
      </c>
      <c r="E878" s="27">
        <v>11945827</v>
      </c>
    </row>
    <row r="879" spans="1:5" ht="12" customHeight="1">
      <c r="A879" s="1"/>
      <c r="B879" s="32">
        <v>311319</v>
      </c>
      <c r="C879" s="33" t="s">
        <v>962</v>
      </c>
      <c r="D879" s="27">
        <v>219</v>
      </c>
      <c r="E879" s="27">
        <v>37182341</v>
      </c>
    </row>
    <row r="880" spans="1:5" ht="12" customHeight="1">
      <c r="A880" s="1"/>
      <c r="B880" s="32">
        <v>311321</v>
      </c>
      <c r="C880" s="33" t="s">
        <v>963</v>
      </c>
      <c r="D880" s="27">
        <v>1</v>
      </c>
      <c r="E880" s="27" t="s">
        <v>1047</v>
      </c>
    </row>
    <row r="881" spans="1:5" ht="12" customHeight="1">
      <c r="A881" s="1"/>
      <c r="B881" s="32">
        <v>312211</v>
      </c>
      <c r="C881" s="33" t="s">
        <v>293</v>
      </c>
      <c r="D881" s="27">
        <v>2</v>
      </c>
      <c r="E881" s="27" t="s">
        <v>131</v>
      </c>
    </row>
    <row r="882" spans="1:5" ht="12" customHeight="1">
      <c r="A882" s="1"/>
      <c r="B882" s="32">
        <v>312212</v>
      </c>
      <c r="C882" s="33" t="s">
        <v>294</v>
      </c>
      <c r="D882" s="27">
        <v>5</v>
      </c>
      <c r="E882" s="27">
        <v>65127</v>
      </c>
    </row>
    <row r="883" spans="1:5" ht="12" customHeight="1">
      <c r="A883" s="1"/>
      <c r="B883" s="32">
        <v>313115</v>
      </c>
      <c r="C883" s="33" t="s">
        <v>295</v>
      </c>
      <c r="D883" s="27">
        <v>7</v>
      </c>
      <c r="E883" s="27">
        <v>137953</v>
      </c>
    </row>
    <row r="884" spans="1:5" ht="12" customHeight="1">
      <c r="A884" s="1"/>
      <c r="B884" s="32">
        <v>314411</v>
      </c>
      <c r="C884" s="33" t="s">
        <v>355</v>
      </c>
      <c r="D884" s="27">
        <v>1</v>
      </c>
      <c r="E884" s="27" t="s">
        <v>42</v>
      </c>
    </row>
    <row r="885" spans="1:5" ht="12" customHeight="1">
      <c r="A885" s="1"/>
      <c r="B885" s="32">
        <v>314412</v>
      </c>
      <c r="C885" s="33" t="s">
        <v>356</v>
      </c>
      <c r="D885" s="27">
        <v>4</v>
      </c>
      <c r="E885" s="27">
        <v>56919</v>
      </c>
    </row>
    <row r="886" spans="1:5" ht="12" customHeight="1">
      <c r="A886" s="1"/>
      <c r="B886" s="32">
        <v>314414</v>
      </c>
      <c r="C886" s="33" t="s">
        <v>357</v>
      </c>
      <c r="D886" s="27">
        <v>1</v>
      </c>
      <c r="E886" s="27" t="s">
        <v>19</v>
      </c>
    </row>
    <row r="887" spans="1:5" ht="12" customHeight="1">
      <c r="A887" s="1"/>
      <c r="B887" s="32">
        <v>314512</v>
      </c>
      <c r="C887" s="33" t="s">
        <v>701</v>
      </c>
      <c r="D887" s="27">
        <v>1</v>
      </c>
      <c r="E887" s="27" t="s">
        <v>19</v>
      </c>
    </row>
    <row r="888" spans="1:5" ht="12" customHeight="1">
      <c r="A888" s="1"/>
      <c r="B888" s="32">
        <v>314519</v>
      </c>
      <c r="C888" s="33" t="s">
        <v>702</v>
      </c>
      <c r="D888" s="27">
        <v>1</v>
      </c>
      <c r="E888" s="27" t="s">
        <v>19</v>
      </c>
    </row>
    <row r="889" spans="1:5" ht="12" customHeight="1">
      <c r="A889" s="1"/>
      <c r="B889" s="32">
        <v>314521</v>
      </c>
      <c r="C889" s="33" t="s">
        <v>238</v>
      </c>
      <c r="D889" s="27">
        <v>10</v>
      </c>
      <c r="E889" s="27">
        <v>569928</v>
      </c>
    </row>
    <row r="890" spans="1:5" ht="12" customHeight="1">
      <c r="A890" s="1"/>
      <c r="B890" s="32">
        <v>315919</v>
      </c>
      <c r="C890" s="33" t="s">
        <v>358</v>
      </c>
      <c r="D890" s="27">
        <v>3</v>
      </c>
      <c r="E890" s="27">
        <v>13796</v>
      </c>
    </row>
    <row r="891" spans="1:5" ht="12" customHeight="1">
      <c r="A891" s="1"/>
      <c r="B891" s="32">
        <v>319112</v>
      </c>
      <c r="C891" s="33" t="s">
        <v>255</v>
      </c>
      <c r="D891" s="27">
        <v>1</v>
      </c>
      <c r="E891" s="27" t="s">
        <v>1037</v>
      </c>
    </row>
    <row r="892" spans="1:5" ht="12" customHeight="1">
      <c r="A892" s="1"/>
      <c r="B892" s="32">
        <v>319113</v>
      </c>
      <c r="C892" s="33" t="s">
        <v>359</v>
      </c>
      <c r="D892" s="27">
        <v>1</v>
      </c>
      <c r="E892" s="27" t="s">
        <v>1</v>
      </c>
    </row>
    <row r="893" spans="1:5" ht="12" customHeight="1">
      <c r="A893" s="1"/>
      <c r="B893" s="32">
        <v>319116</v>
      </c>
      <c r="C893" s="33" t="s">
        <v>360</v>
      </c>
      <c r="D893" s="27">
        <v>2</v>
      </c>
      <c r="E893" s="27" t="s">
        <v>1037</v>
      </c>
    </row>
    <row r="894" spans="1:5" ht="12" customHeight="1">
      <c r="A894" s="1"/>
      <c r="B894" s="32">
        <v>319119</v>
      </c>
      <c r="C894" s="33" t="s">
        <v>361</v>
      </c>
      <c r="D894" s="27">
        <v>2</v>
      </c>
      <c r="E894" s="27" t="s">
        <v>132</v>
      </c>
    </row>
    <row r="895" spans="1:5" ht="12" customHeight="1">
      <c r="A895" s="1"/>
      <c r="B895" s="32">
        <v>319121</v>
      </c>
      <c r="C895" s="33" t="s">
        <v>296</v>
      </c>
      <c r="D895" s="27">
        <v>9</v>
      </c>
      <c r="E895" s="27">
        <v>101861</v>
      </c>
    </row>
    <row r="896" spans="1:5" ht="12" customHeight="1">
      <c r="A896" s="1"/>
      <c r="B896" s="32">
        <v>319919</v>
      </c>
      <c r="C896" s="33" t="s">
        <v>297</v>
      </c>
      <c r="D896" s="27">
        <v>20</v>
      </c>
      <c r="E896" s="27">
        <v>403304</v>
      </c>
    </row>
    <row r="897" spans="1:5" ht="12" customHeight="1">
      <c r="A897" s="1"/>
      <c r="B897" s="32">
        <v>321111</v>
      </c>
      <c r="C897" s="33" t="s">
        <v>167</v>
      </c>
      <c r="D897" s="27">
        <v>1</v>
      </c>
      <c r="E897" s="27" t="s">
        <v>1</v>
      </c>
    </row>
    <row r="898" spans="1:5" ht="12" customHeight="1">
      <c r="A898" s="1"/>
      <c r="B898" s="32">
        <v>321211</v>
      </c>
      <c r="C898" s="33" t="s">
        <v>219</v>
      </c>
      <c r="D898" s="27">
        <v>1</v>
      </c>
      <c r="E898" s="27" t="s">
        <v>15</v>
      </c>
    </row>
    <row r="899" spans="1:5" ht="12" customHeight="1">
      <c r="A899" s="1"/>
      <c r="B899" s="32">
        <v>321311</v>
      </c>
      <c r="C899" s="33" t="s">
        <v>705</v>
      </c>
      <c r="D899" s="27">
        <v>3</v>
      </c>
      <c r="E899" s="27">
        <v>72663</v>
      </c>
    </row>
    <row r="900" spans="1:5" ht="12" customHeight="1">
      <c r="A900" s="1"/>
      <c r="B900" s="32">
        <v>321312</v>
      </c>
      <c r="C900" s="33" t="s">
        <v>256</v>
      </c>
      <c r="D900" s="27">
        <v>1</v>
      </c>
      <c r="E900" s="27" t="s">
        <v>71</v>
      </c>
    </row>
    <row r="901" spans="1:5" ht="12" customHeight="1">
      <c r="A901" s="1"/>
      <c r="B901" s="32">
        <v>321411</v>
      </c>
      <c r="C901" s="33" t="s">
        <v>362</v>
      </c>
      <c r="D901" s="27">
        <v>1</v>
      </c>
      <c r="E901" s="27" t="s">
        <v>16</v>
      </c>
    </row>
    <row r="902" spans="1:5" ht="12" customHeight="1">
      <c r="A902" s="1"/>
      <c r="B902" s="32">
        <v>321511</v>
      </c>
      <c r="C902" s="33" t="s">
        <v>706</v>
      </c>
      <c r="D902" s="27">
        <v>5</v>
      </c>
      <c r="E902" s="27">
        <v>318852</v>
      </c>
    </row>
    <row r="903" spans="1:5" ht="12" customHeight="1">
      <c r="A903" s="1"/>
      <c r="B903" s="32">
        <v>321513</v>
      </c>
      <c r="C903" s="33" t="s">
        <v>707</v>
      </c>
      <c r="D903" s="27">
        <v>2</v>
      </c>
      <c r="E903" s="27" t="s">
        <v>16</v>
      </c>
    </row>
    <row r="904" spans="1:5" ht="12" customHeight="1">
      <c r="A904" s="1"/>
      <c r="B904" s="32">
        <v>321515</v>
      </c>
      <c r="C904" s="33" t="s">
        <v>298</v>
      </c>
      <c r="D904" s="27">
        <v>4</v>
      </c>
      <c r="E904" s="27">
        <v>5102</v>
      </c>
    </row>
    <row r="905" spans="1:5" ht="12" customHeight="1">
      <c r="A905" s="1"/>
      <c r="B905" s="32">
        <v>321611</v>
      </c>
      <c r="C905" s="33" t="s">
        <v>708</v>
      </c>
      <c r="D905" s="27">
        <v>3</v>
      </c>
      <c r="E905" s="27">
        <v>37675</v>
      </c>
    </row>
    <row r="906" spans="1:5" ht="12" customHeight="1">
      <c r="A906" s="1"/>
      <c r="B906" s="32">
        <v>321612</v>
      </c>
      <c r="C906" s="33" t="s">
        <v>709</v>
      </c>
      <c r="D906" s="27">
        <v>3</v>
      </c>
      <c r="E906" s="27">
        <v>60605</v>
      </c>
    </row>
    <row r="907" spans="1:5" ht="12" customHeight="1">
      <c r="A907" s="1"/>
      <c r="B907" s="32">
        <v>321613</v>
      </c>
      <c r="C907" s="33" t="s">
        <v>299</v>
      </c>
      <c r="D907" s="27">
        <v>7</v>
      </c>
      <c r="E907" s="27">
        <v>185009</v>
      </c>
    </row>
    <row r="908" spans="1:5" ht="12" customHeight="1">
      <c r="A908" s="1"/>
      <c r="B908" s="32">
        <v>321721</v>
      </c>
      <c r="C908" s="33" t="s">
        <v>300</v>
      </c>
      <c r="D908" s="27">
        <v>4</v>
      </c>
      <c r="E908" s="27">
        <v>19300</v>
      </c>
    </row>
    <row r="909" spans="1:5" ht="12" customHeight="1">
      <c r="A909" s="1"/>
      <c r="B909" s="32">
        <v>321819</v>
      </c>
      <c r="C909" s="33" t="s">
        <v>711</v>
      </c>
      <c r="D909" s="27">
        <v>2</v>
      </c>
      <c r="E909" s="27" t="s">
        <v>34</v>
      </c>
    </row>
    <row r="910" spans="1:5" ht="12" customHeight="1">
      <c r="A910" s="1"/>
      <c r="B910" s="32">
        <v>321912</v>
      </c>
      <c r="C910" s="33" t="s">
        <v>168</v>
      </c>
      <c r="D910" s="27">
        <v>1</v>
      </c>
      <c r="E910" s="27" t="s">
        <v>80</v>
      </c>
    </row>
    <row r="911" spans="1:5" ht="12" customHeight="1">
      <c r="A911" s="1"/>
      <c r="B911" s="32">
        <v>321921</v>
      </c>
      <c r="C911" s="33" t="s">
        <v>301</v>
      </c>
      <c r="D911" s="27">
        <v>6</v>
      </c>
      <c r="E911" s="27">
        <v>88998</v>
      </c>
    </row>
    <row r="912" spans="1:5" ht="12" customHeight="1">
      <c r="A912" s="1"/>
      <c r="B912" s="32">
        <v>323111</v>
      </c>
      <c r="C912" s="33" t="s">
        <v>363</v>
      </c>
      <c r="D912" s="27">
        <v>13</v>
      </c>
      <c r="E912" s="27">
        <v>1215589</v>
      </c>
    </row>
    <row r="913" spans="1:5" ht="12" customHeight="1">
      <c r="A913" s="1"/>
      <c r="B913" s="32">
        <v>323112</v>
      </c>
      <c r="C913" s="33" t="s">
        <v>715</v>
      </c>
      <c r="D913" s="27">
        <v>3</v>
      </c>
      <c r="E913" s="27">
        <v>52715</v>
      </c>
    </row>
    <row r="914" spans="1:5" ht="12" customHeight="1">
      <c r="A914" s="1"/>
      <c r="B914" s="32">
        <v>323113</v>
      </c>
      <c r="C914" s="33" t="s">
        <v>302</v>
      </c>
      <c r="D914" s="27">
        <v>24</v>
      </c>
      <c r="E914" s="27">
        <v>200955</v>
      </c>
    </row>
    <row r="915" spans="1:5" ht="12" customHeight="1">
      <c r="A915" s="1"/>
      <c r="B915" s="32">
        <v>323212</v>
      </c>
      <c r="C915" s="33" t="s">
        <v>303</v>
      </c>
      <c r="D915" s="27">
        <v>1</v>
      </c>
      <c r="E915" s="27" t="s">
        <v>46</v>
      </c>
    </row>
    <row r="916" spans="1:5" ht="12" customHeight="1">
      <c r="A916" s="1"/>
      <c r="B916" s="32">
        <v>323411</v>
      </c>
      <c r="C916" s="33" t="s">
        <v>304</v>
      </c>
      <c r="D916" s="27">
        <v>5</v>
      </c>
      <c r="E916" s="27">
        <v>62880</v>
      </c>
    </row>
    <row r="917" spans="1:5" ht="12" customHeight="1">
      <c r="A917" s="1"/>
      <c r="B917" s="32">
        <v>323511</v>
      </c>
      <c r="C917" s="33" t="s">
        <v>717</v>
      </c>
      <c r="D917" s="27">
        <v>1</v>
      </c>
      <c r="E917" s="27" t="s">
        <v>1048</v>
      </c>
    </row>
    <row r="918" spans="1:5" ht="12" customHeight="1">
      <c r="A918" s="1"/>
      <c r="B918" s="32">
        <v>324111</v>
      </c>
      <c r="C918" s="33" t="s">
        <v>257</v>
      </c>
      <c r="D918" s="27">
        <v>1</v>
      </c>
      <c r="E918" s="27" t="s">
        <v>132</v>
      </c>
    </row>
    <row r="919" spans="1:5" ht="12" customHeight="1">
      <c r="A919" s="1"/>
      <c r="B919" s="32">
        <v>324112</v>
      </c>
      <c r="C919" s="33" t="s">
        <v>133</v>
      </c>
      <c r="D919" s="27">
        <v>1</v>
      </c>
      <c r="E919" s="27" t="s">
        <v>132</v>
      </c>
    </row>
    <row r="920" spans="1:5" ht="12" customHeight="1">
      <c r="A920" s="1"/>
      <c r="B920" s="32">
        <v>325115</v>
      </c>
      <c r="C920" s="33" t="s">
        <v>305</v>
      </c>
      <c r="D920" s="27">
        <v>7</v>
      </c>
      <c r="E920" s="27">
        <v>25738</v>
      </c>
    </row>
    <row r="921" spans="1:5" ht="12" customHeight="1">
      <c r="A921" s="1"/>
      <c r="B921" s="32">
        <v>325213</v>
      </c>
      <c r="C921" s="33" t="s">
        <v>169</v>
      </c>
      <c r="D921" s="27">
        <v>1</v>
      </c>
      <c r="E921" s="27" t="s">
        <v>46</v>
      </c>
    </row>
    <row r="922" spans="1:5" ht="12" customHeight="1">
      <c r="A922" s="1"/>
      <c r="B922" s="32">
        <v>325214</v>
      </c>
      <c r="C922" s="33" t="s">
        <v>239</v>
      </c>
      <c r="D922" s="27">
        <v>6</v>
      </c>
      <c r="E922" s="27">
        <v>17903</v>
      </c>
    </row>
    <row r="923" spans="1:5" ht="12" customHeight="1">
      <c r="A923" s="1"/>
      <c r="B923" s="32">
        <v>325412</v>
      </c>
      <c r="C923" s="33" t="s">
        <v>170</v>
      </c>
      <c r="D923" s="27">
        <v>2</v>
      </c>
      <c r="E923" s="27" t="s">
        <v>25</v>
      </c>
    </row>
    <row r="924" spans="1:5" ht="12" customHeight="1">
      <c r="A924" s="1"/>
      <c r="B924" s="32">
        <v>325413</v>
      </c>
      <c r="C924" s="33" t="s">
        <v>710</v>
      </c>
      <c r="D924" s="27">
        <v>3</v>
      </c>
      <c r="E924" s="27">
        <v>45159</v>
      </c>
    </row>
    <row r="925" spans="1:5" ht="12" customHeight="1">
      <c r="A925" s="1"/>
      <c r="B925" s="32">
        <v>326111</v>
      </c>
      <c r="C925" s="33" t="s">
        <v>306</v>
      </c>
      <c r="D925" s="27">
        <v>1</v>
      </c>
      <c r="E925" s="27" t="s">
        <v>72</v>
      </c>
    </row>
    <row r="926" spans="1:5" ht="12" customHeight="1">
      <c r="A926" s="1"/>
      <c r="B926" s="32">
        <v>326112</v>
      </c>
      <c r="C926" s="33" t="s">
        <v>178</v>
      </c>
      <c r="D926" s="27">
        <v>1</v>
      </c>
      <c r="E926" s="27" t="s">
        <v>134</v>
      </c>
    </row>
    <row r="927" spans="1:5" ht="12" customHeight="1">
      <c r="A927" s="1"/>
      <c r="B927" s="32">
        <v>326113</v>
      </c>
      <c r="C927" s="33" t="s">
        <v>364</v>
      </c>
      <c r="D927" s="27">
        <v>1</v>
      </c>
      <c r="E927" s="27" t="s">
        <v>72</v>
      </c>
    </row>
    <row r="928" spans="1:5" ht="12" customHeight="1">
      <c r="A928" s="1"/>
      <c r="B928" s="32">
        <v>327121</v>
      </c>
      <c r="C928" s="33" t="s">
        <v>712</v>
      </c>
      <c r="D928" s="27">
        <v>6</v>
      </c>
      <c r="E928" s="27">
        <v>42157</v>
      </c>
    </row>
    <row r="929" spans="1:5" ht="12" customHeight="1">
      <c r="A929" s="1"/>
      <c r="B929" s="32">
        <v>327211</v>
      </c>
      <c r="C929" s="33" t="s">
        <v>365</v>
      </c>
      <c r="D929" s="27">
        <v>1</v>
      </c>
      <c r="E929" s="27" t="s">
        <v>29</v>
      </c>
    </row>
    <row r="930" spans="1:5" ht="12" customHeight="1">
      <c r="A930" s="1"/>
      <c r="B930" s="32">
        <v>327219</v>
      </c>
      <c r="C930" s="33" t="s">
        <v>713</v>
      </c>
      <c r="D930" s="27">
        <v>1</v>
      </c>
      <c r="E930" s="27" t="s">
        <v>29</v>
      </c>
    </row>
    <row r="931" spans="1:5" ht="12" customHeight="1">
      <c r="A931" s="1"/>
      <c r="B931" s="32">
        <v>331112</v>
      </c>
      <c r="C931" s="33" t="s">
        <v>714</v>
      </c>
      <c r="D931" s="27">
        <v>1</v>
      </c>
      <c r="E931" s="27" t="s">
        <v>29</v>
      </c>
    </row>
    <row r="932" spans="1:5" ht="12" customHeight="1">
      <c r="A932" s="1"/>
      <c r="B932" s="32">
        <v>331112</v>
      </c>
      <c r="C932" s="33" t="s">
        <v>171</v>
      </c>
      <c r="D932" s="27">
        <v>1</v>
      </c>
      <c r="E932" s="27" t="s">
        <v>71</v>
      </c>
    </row>
    <row r="933" spans="1:5" ht="12" customHeight="1">
      <c r="A933" s="1"/>
      <c r="B933" s="32">
        <v>341111</v>
      </c>
      <c r="C933" s="33" t="s">
        <v>366</v>
      </c>
      <c r="D933" s="27">
        <v>7</v>
      </c>
      <c r="E933" s="27">
        <v>209829</v>
      </c>
    </row>
    <row r="934" spans="1:5" ht="12" customHeight="1">
      <c r="A934" s="1"/>
      <c r="B934" s="32">
        <v>342919</v>
      </c>
      <c r="C934" s="33" t="s">
        <v>367</v>
      </c>
      <c r="D934" s="27">
        <v>4</v>
      </c>
      <c r="E934" s="27">
        <v>24169</v>
      </c>
    </row>
    <row r="935" spans="1:5" ht="12" customHeight="1">
      <c r="A935" s="1"/>
      <c r="B935" s="32">
        <v>342921</v>
      </c>
      <c r="C935" s="33" t="s">
        <v>307</v>
      </c>
      <c r="D935" s="27">
        <v>4</v>
      </c>
      <c r="E935" s="27">
        <v>110723</v>
      </c>
    </row>
    <row r="936" spans="1:5" ht="12" customHeight="1">
      <c r="A936" s="1"/>
      <c r="B936" s="32">
        <v>343111</v>
      </c>
      <c r="C936" s="33" t="s">
        <v>240</v>
      </c>
      <c r="D936" s="27">
        <v>2</v>
      </c>
      <c r="E936" s="27" t="s">
        <v>14</v>
      </c>
    </row>
    <row r="937" spans="1:5" ht="12" customHeight="1">
      <c r="A937" s="1"/>
      <c r="B937" s="32">
        <v>343112</v>
      </c>
      <c r="C937" s="33" t="s">
        <v>716</v>
      </c>
      <c r="D937" s="27">
        <v>3</v>
      </c>
      <c r="E937" s="27">
        <v>45206</v>
      </c>
    </row>
    <row r="938" spans="1:5" ht="12" customHeight="1">
      <c r="A938" s="1"/>
      <c r="B938" s="32">
        <v>343113</v>
      </c>
      <c r="C938" s="33" t="s">
        <v>368</v>
      </c>
      <c r="D938" s="27">
        <v>4</v>
      </c>
      <c r="E938" s="27">
        <v>29716</v>
      </c>
    </row>
    <row r="939" spans="1:5" ht="12" customHeight="1">
      <c r="A939" s="1"/>
      <c r="B939" s="32">
        <v>343114</v>
      </c>
      <c r="C939" s="33" t="s">
        <v>369</v>
      </c>
      <c r="D939" s="27">
        <v>4</v>
      </c>
      <c r="E939" s="27">
        <v>45312</v>
      </c>
    </row>
    <row r="940" spans="1:5" ht="12" customHeight="1">
      <c r="A940" s="1"/>
      <c r="B940" s="32">
        <v>343119</v>
      </c>
      <c r="C940" s="33" t="s">
        <v>370</v>
      </c>
      <c r="D940" s="27">
        <v>7</v>
      </c>
      <c r="E940" s="27">
        <v>95383</v>
      </c>
    </row>
    <row r="941" spans="1:5" ht="12" customHeight="1">
      <c r="A941" s="1"/>
      <c r="B941" s="32">
        <v>343129</v>
      </c>
      <c r="C941" s="33" t="s">
        <v>371</v>
      </c>
      <c r="D941" s="27">
        <v>6</v>
      </c>
      <c r="E941" s="27">
        <v>50000</v>
      </c>
    </row>
    <row r="942" spans="1:5" ht="12" customHeight="1">
      <c r="A942" s="1"/>
      <c r="B942" s="32">
        <v>343131</v>
      </c>
      <c r="C942" s="33" t="s">
        <v>308</v>
      </c>
      <c r="D942" s="27">
        <v>11</v>
      </c>
      <c r="E942" s="27">
        <v>170196</v>
      </c>
    </row>
    <row r="943" spans="1:5" ht="12" customHeight="1">
      <c r="A943" s="1"/>
      <c r="B943" s="32">
        <v>343211</v>
      </c>
      <c r="C943" s="33" t="s">
        <v>718</v>
      </c>
      <c r="D943" s="27">
        <v>9</v>
      </c>
      <c r="E943" s="27">
        <v>40446</v>
      </c>
    </row>
    <row r="944" spans="1:5" ht="12" customHeight="1">
      <c r="A944" s="1"/>
      <c r="B944" s="32">
        <v>343212</v>
      </c>
      <c r="C944" s="33" t="s">
        <v>719</v>
      </c>
      <c r="D944" s="27">
        <v>3</v>
      </c>
      <c r="E944" s="27">
        <v>27579</v>
      </c>
    </row>
    <row r="945" spans="1:5" ht="12" customHeight="1">
      <c r="A945" s="1"/>
      <c r="B945" s="32">
        <v>343213</v>
      </c>
      <c r="C945" s="33" t="s">
        <v>372</v>
      </c>
      <c r="D945" s="27">
        <v>5</v>
      </c>
      <c r="E945" s="27">
        <v>10378</v>
      </c>
    </row>
    <row r="946" spans="1:5" ht="12" customHeight="1">
      <c r="A946" s="1"/>
      <c r="B946" s="32">
        <v>343219</v>
      </c>
      <c r="C946" s="33" t="s">
        <v>720</v>
      </c>
      <c r="D946" s="27">
        <v>21</v>
      </c>
      <c r="E946" s="27">
        <v>58585</v>
      </c>
    </row>
    <row r="947" spans="1:5" ht="12" customHeight="1">
      <c r="A947" s="1"/>
      <c r="B947" s="32">
        <v>343221</v>
      </c>
      <c r="C947" s="33" t="s">
        <v>309</v>
      </c>
      <c r="D947" s="27">
        <v>3</v>
      </c>
      <c r="E947" s="27">
        <v>48550</v>
      </c>
    </row>
    <row r="948" spans="1:5" ht="12" customHeight="1">
      <c r="A948" s="1"/>
      <c r="B948" s="32">
        <v>343311</v>
      </c>
      <c r="C948" s="33" t="s">
        <v>373</v>
      </c>
      <c r="D948" s="27">
        <v>4</v>
      </c>
      <c r="E948" s="27">
        <v>26346</v>
      </c>
    </row>
    <row r="949" spans="1:5" ht="12" customHeight="1">
      <c r="A949" s="1"/>
      <c r="B949" s="32">
        <v>343411</v>
      </c>
      <c r="C949" s="33" t="s">
        <v>374</v>
      </c>
      <c r="D949" s="27">
        <v>2</v>
      </c>
      <c r="E949" s="27" t="s">
        <v>131</v>
      </c>
    </row>
    <row r="950" spans="1:5" ht="12" customHeight="1">
      <c r="A950" s="1"/>
      <c r="B950" s="32">
        <v>343412</v>
      </c>
      <c r="C950" s="33" t="s">
        <v>375</v>
      </c>
      <c r="D950" s="27">
        <v>3</v>
      </c>
      <c r="E950" s="27">
        <v>30963</v>
      </c>
    </row>
    <row r="951" spans="1:5" ht="12" customHeight="1">
      <c r="A951" s="1"/>
      <c r="B951" s="32">
        <v>343413</v>
      </c>
      <c r="C951" s="33" t="s">
        <v>376</v>
      </c>
      <c r="D951" s="27">
        <v>4</v>
      </c>
      <c r="E951" s="27">
        <v>17377</v>
      </c>
    </row>
    <row r="952" spans="1:5" ht="12" customHeight="1">
      <c r="A952" s="1"/>
      <c r="B952" s="32">
        <v>343414</v>
      </c>
      <c r="C952" s="33" t="s">
        <v>258</v>
      </c>
      <c r="D952" s="27">
        <v>2</v>
      </c>
      <c r="E952" s="27" t="s">
        <v>25</v>
      </c>
    </row>
    <row r="953" spans="1:5" ht="12" customHeight="1">
      <c r="A953" s="1"/>
      <c r="B953" s="32">
        <v>343416</v>
      </c>
      <c r="C953" s="33" t="s">
        <v>377</v>
      </c>
      <c r="D953" s="27">
        <v>2</v>
      </c>
      <c r="E953" s="27" t="s">
        <v>25</v>
      </c>
    </row>
    <row r="954" spans="1:5" ht="12" customHeight="1">
      <c r="A954" s="1"/>
      <c r="B954" s="32">
        <v>343417</v>
      </c>
      <c r="C954" s="33" t="s">
        <v>310</v>
      </c>
      <c r="D954" s="27">
        <v>2</v>
      </c>
      <c r="E954" s="27" t="s">
        <v>127</v>
      </c>
    </row>
    <row r="955" spans="1:5" ht="12" customHeight="1">
      <c r="A955" s="1"/>
      <c r="B955" s="32">
        <v>343419</v>
      </c>
      <c r="C955" s="33" t="s">
        <v>378</v>
      </c>
      <c r="D955" s="27">
        <v>9</v>
      </c>
      <c r="E955" s="27">
        <v>244880</v>
      </c>
    </row>
    <row r="956" spans="1:5" ht="12" customHeight="1">
      <c r="A956" s="1"/>
      <c r="B956" s="32">
        <v>343421</v>
      </c>
      <c r="C956" s="33" t="s">
        <v>379</v>
      </c>
      <c r="D956" s="27">
        <v>6</v>
      </c>
      <c r="E956" s="27">
        <v>134666</v>
      </c>
    </row>
    <row r="957" spans="1:5" ht="12" customHeight="1">
      <c r="A957" s="1"/>
      <c r="B957" s="32">
        <v>344112</v>
      </c>
      <c r="C957" s="33" t="s">
        <v>726</v>
      </c>
      <c r="D957" s="27">
        <v>2</v>
      </c>
      <c r="E957" s="27" t="s">
        <v>1043</v>
      </c>
    </row>
    <row r="958" spans="1:5" ht="12" customHeight="1">
      <c r="A958" s="1"/>
      <c r="B958" s="32">
        <v>344113</v>
      </c>
      <c r="C958" s="33" t="s">
        <v>380</v>
      </c>
      <c r="D958" s="27">
        <v>10</v>
      </c>
      <c r="E958" s="27">
        <v>41973</v>
      </c>
    </row>
    <row r="959" spans="1:5" ht="12" customHeight="1">
      <c r="A959" s="1"/>
      <c r="B959" s="32">
        <v>344211</v>
      </c>
      <c r="C959" s="33" t="s">
        <v>729</v>
      </c>
      <c r="D959" s="27">
        <v>4</v>
      </c>
      <c r="E959" s="27">
        <v>921695</v>
      </c>
    </row>
    <row r="960" spans="1:5" ht="12" customHeight="1">
      <c r="A960" s="1"/>
      <c r="B960" s="32">
        <v>344212</v>
      </c>
      <c r="C960" s="33" t="s">
        <v>172</v>
      </c>
      <c r="D960" s="27">
        <v>1</v>
      </c>
      <c r="E960" s="27" t="s">
        <v>71</v>
      </c>
    </row>
    <row r="961" spans="1:5" ht="12" customHeight="1">
      <c r="A961" s="1"/>
      <c r="B961" s="32">
        <v>344213</v>
      </c>
      <c r="C961" s="33" t="s">
        <v>381</v>
      </c>
      <c r="D961" s="27">
        <v>16</v>
      </c>
      <c r="E961" s="27">
        <v>393480</v>
      </c>
    </row>
    <row r="962" spans="1:5" ht="12" customHeight="1">
      <c r="A962" s="1"/>
      <c r="B962" s="32">
        <v>344311</v>
      </c>
      <c r="C962" s="33" t="s">
        <v>135</v>
      </c>
      <c r="D962" s="27">
        <v>1</v>
      </c>
      <c r="E962" s="27" t="s">
        <v>71</v>
      </c>
    </row>
    <row r="963" spans="1:5" ht="12" customHeight="1">
      <c r="A963" s="1"/>
      <c r="B963" s="32">
        <v>344312</v>
      </c>
      <c r="C963" s="33" t="s">
        <v>173</v>
      </c>
      <c r="D963" s="27">
        <v>2</v>
      </c>
      <c r="E963" s="27" t="s">
        <v>46</v>
      </c>
    </row>
    <row r="964" spans="1:5" ht="12" customHeight="1">
      <c r="A964" s="1"/>
      <c r="B964" s="32">
        <v>344419</v>
      </c>
      <c r="C964" s="33" t="s">
        <v>732</v>
      </c>
      <c r="D964" s="27">
        <v>1</v>
      </c>
      <c r="E964" s="27" t="s">
        <v>46</v>
      </c>
    </row>
    <row r="965" spans="1:5" ht="12" customHeight="1">
      <c r="A965" s="1"/>
      <c r="B965" s="32">
        <v>344911</v>
      </c>
      <c r="C965" s="33" t="s">
        <v>382</v>
      </c>
      <c r="D965" s="27">
        <v>4</v>
      </c>
      <c r="E965" s="27">
        <v>9672</v>
      </c>
    </row>
    <row r="966" spans="1:5" ht="12" customHeight="1">
      <c r="A966" s="1"/>
      <c r="B966" s="32">
        <v>344913</v>
      </c>
      <c r="C966" s="33" t="s">
        <v>721</v>
      </c>
      <c r="D966" s="27">
        <v>3</v>
      </c>
      <c r="E966" s="27">
        <v>8637</v>
      </c>
    </row>
    <row r="967" spans="1:5" ht="12" customHeight="1">
      <c r="A967" s="1"/>
      <c r="B967" s="32">
        <v>344914</v>
      </c>
      <c r="C967" s="33" t="s">
        <v>136</v>
      </c>
      <c r="D967" s="27">
        <v>2</v>
      </c>
      <c r="E967" s="27" t="s">
        <v>24</v>
      </c>
    </row>
    <row r="968" spans="1:5" ht="12" customHeight="1">
      <c r="A968" s="1"/>
      <c r="B968" s="32">
        <v>344919</v>
      </c>
      <c r="C968" s="33" t="s">
        <v>383</v>
      </c>
      <c r="D968" s="27">
        <v>6</v>
      </c>
      <c r="E968" s="27">
        <v>804685</v>
      </c>
    </row>
    <row r="969" spans="1:5" ht="12" customHeight="1">
      <c r="A969" s="1"/>
      <c r="B969" s="32">
        <v>344921</v>
      </c>
      <c r="C969" s="33" t="s">
        <v>311</v>
      </c>
      <c r="D969" s="27">
        <v>5</v>
      </c>
      <c r="E969" s="27">
        <v>18065</v>
      </c>
    </row>
    <row r="970" spans="1:5" ht="12" customHeight="1">
      <c r="A970" s="1"/>
      <c r="B970" s="32">
        <v>345111</v>
      </c>
      <c r="C970" s="33" t="s">
        <v>722</v>
      </c>
      <c r="D970" s="27">
        <v>8</v>
      </c>
      <c r="E970" s="27">
        <v>35606</v>
      </c>
    </row>
    <row r="971" spans="1:5" ht="12" customHeight="1">
      <c r="A971" s="1"/>
      <c r="B971" s="32">
        <v>345113</v>
      </c>
      <c r="C971" s="33" t="s">
        <v>137</v>
      </c>
      <c r="D971" s="27">
        <v>3</v>
      </c>
      <c r="E971" s="27">
        <v>113007</v>
      </c>
    </row>
    <row r="972" spans="1:5" ht="12" customHeight="1">
      <c r="A972" s="1"/>
      <c r="B972" s="32">
        <v>345115</v>
      </c>
      <c r="C972" s="33" t="s">
        <v>312</v>
      </c>
      <c r="D972" s="27">
        <v>1</v>
      </c>
      <c r="E972" s="27" t="s">
        <v>42</v>
      </c>
    </row>
    <row r="973" spans="1:5" ht="12" customHeight="1">
      <c r="A973" s="1"/>
      <c r="B973" s="32">
        <v>345211</v>
      </c>
      <c r="C973" s="33" t="s">
        <v>723</v>
      </c>
      <c r="D973" s="27">
        <v>3</v>
      </c>
      <c r="E973" s="27">
        <v>17989</v>
      </c>
    </row>
    <row r="974" spans="1:5" ht="12" customHeight="1">
      <c r="A974" s="1"/>
      <c r="B974" s="32">
        <v>345311</v>
      </c>
      <c r="C974" s="33" t="s">
        <v>724</v>
      </c>
      <c r="D974" s="27">
        <v>8</v>
      </c>
      <c r="E974" s="27">
        <v>779289</v>
      </c>
    </row>
    <row r="975" spans="1:5" ht="12" customHeight="1">
      <c r="A975" s="1"/>
      <c r="B975" s="32">
        <v>345319</v>
      </c>
      <c r="C975" s="33" t="s">
        <v>384</v>
      </c>
      <c r="D975" s="27">
        <v>5</v>
      </c>
      <c r="E975" s="27">
        <v>208790</v>
      </c>
    </row>
    <row r="976" spans="1:5" ht="12" customHeight="1">
      <c r="A976" s="1"/>
      <c r="B976" s="32">
        <v>345419</v>
      </c>
      <c r="C976" s="33" t="s">
        <v>725</v>
      </c>
      <c r="D976" s="27">
        <v>1</v>
      </c>
      <c r="E976" s="27" t="s">
        <v>1030</v>
      </c>
    </row>
    <row r="977" spans="1:5" ht="12" customHeight="1">
      <c r="A977" s="1"/>
      <c r="B977" s="32">
        <v>348211</v>
      </c>
      <c r="C977" s="33" t="s">
        <v>727</v>
      </c>
      <c r="D977" s="27">
        <v>31</v>
      </c>
      <c r="E977" s="27">
        <v>145695</v>
      </c>
    </row>
    <row r="978" spans="1:5" ht="12" customHeight="1">
      <c r="A978" s="1"/>
      <c r="B978" s="32">
        <v>348212</v>
      </c>
      <c r="C978" s="33" t="s">
        <v>728</v>
      </c>
      <c r="D978" s="27">
        <v>6</v>
      </c>
      <c r="E978" s="27">
        <v>13112</v>
      </c>
    </row>
    <row r="979" spans="1:5" ht="12" customHeight="1">
      <c r="A979" s="1"/>
      <c r="B979" s="32">
        <v>348213</v>
      </c>
      <c r="C979" s="33" t="s">
        <v>964</v>
      </c>
      <c r="D979" s="27">
        <v>1</v>
      </c>
      <c r="E979" s="27" t="s">
        <v>14</v>
      </c>
    </row>
    <row r="980" spans="1:5" ht="12" customHeight="1">
      <c r="A980" s="1"/>
      <c r="B980" s="32">
        <v>348419</v>
      </c>
      <c r="C980" s="33" t="s">
        <v>730</v>
      </c>
      <c r="D980" s="27">
        <v>3</v>
      </c>
      <c r="E980" s="27">
        <v>6459</v>
      </c>
    </row>
    <row r="981" spans="1:5" ht="12" customHeight="1">
      <c r="A981" s="1"/>
      <c r="B981" s="32">
        <v>348421</v>
      </c>
      <c r="C981" s="33" t="s">
        <v>731</v>
      </c>
      <c r="D981" s="27">
        <v>3</v>
      </c>
      <c r="E981" s="27">
        <v>18847</v>
      </c>
    </row>
    <row r="982" spans="1:5" ht="12" customHeight="1">
      <c r="A982" s="1"/>
      <c r="B982" s="32">
        <v>348711</v>
      </c>
      <c r="C982" s="33" t="s">
        <v>733</v>
      </c>
      <c r="D982" s="27">
        <v>4</v>
      </c>
      <c r="E982" s="27">
        <v>16351</v>
      </c>
    </row>
    <row r="983" spans="1:5" ht="12" customHeight="1">
      <c r="A983" s="1"/>
      <c r="B983" s="32">
        <v>348811</v>
      </c>
      <c r="C983" s="33" t="s">
        <v>965</v>
      </c>
      <c r="D983" s="27">
        <v>51</v>
      </c>
      <c r="E983" s="27">
        <v>755322</v>
      </c>
    </row>
    <row r="984" spans="1:5" ht="12" customHeight="1">
      <c r="A984" s="1"/>
      <c r="B984" s="32">
        <v>348812</v>
      </c>
      <c r="C984" s="33" t="s">
        <v>966</v>
      </c>
      <c r="D984" s="27">
        <v>29</v>
      </c>
      <c r="E984" s="27">
        <v>325914</v>
      </c>
    </row>
    <row r="985" spans="1:5" ht="12" customHeight="1">
      <c r="A985" s="1"/>
      <c r="B985" s="32">
        <v>348911</v>
      </c>
      <c r="C985" s="33" t="s">
        <v>967</v>
      </c>
      <c r="D985" s="27">
        <v>1</v>
      </c>
      <c r="E985" s="27" t="s">
        <v>68</v>
      </c>
    </row>
    <row r="986" spans="1:5" ht="12" customHeight="1">
      <c r="A986" s="1"/>
      <c r="B986" s="32">
        <v>349312</v>
      </c>
      <c r="C986" s="33" t="s">
        <v>968</v>
      </c>
      <c r="D986" s="27">
        <v>2</v>
      </c>
      <c r="E986" s="27" t="s">
        <v>94</v>
      </c>
    </row>
    <row r="987" spans="1:5" ht="12" customHeight="1">
      <c r="A987" s="1"/>
      <c r="B987" s="32">
        <v>349411</v>
      </c>
      <c r="C987" s="33" t="s">
        <v>735</v>
      </c>
      <c r="D987" s="27">
        <v>1</v>
      </c>
      <c r="E987" s="27" t="s">
        <v>94</v>
      </c>
    </row>
    <row r="988" spans="1:5" ht="12" customHeight="1">
      <c r="A988" s="1"/>
      <c r="B988" s="32">
        <v>349419</v>
      </c>
      <c r="C988" s="33" t="s">
        <v>736</v>
      </c>
      <c r="D988" s="27">
        <v>6</v>
      </c>
      <c r="E988" s="27">
        <v>98089</v>
      </c>
    </row>
    <row r="989" spans="1:5" ht="12" customHeight="1">
      <c r="A989" s="1"/>
      <c r="B989" s="32">
        <v>349611</v>
      </c>
      <c r="C989" s="33" t="s">
        <v>734</v>
      </c>
      <c r="D989" s="27">
        <v>15</v>
      </c>
      <c r="E989" s="27">
        <v>414344</v>
      </c>
    </row>
    <row r="990" spans="1:5" ht="12" customHeight="1">
      <c r="A990" s="1"/>
      <c r="B990" s="32">
        <v>349711</v>
      </c>
      <c r="C990" s="33" t="s">
        <v>969</v>
      </c>
      <c r="D990" s="27">
        <v>1</v>
      </c>
      <c r="E990" s="27" t="s">
        <v>25</v>
      </c>
    </row>
    <row r="991" spans="1:5" ht="12" customHeight="1">
      <c r="A991" s="1"/>
      <c r="B991" s="32">
        <v>349719</v>
      </c>
      <c r="C991" s="33" t="s">
        <v>970</v>
      </c>
      <c r="D991" s="27">
        <v>1</v>
      </c>
      <c r="E991" s="27" t="s">
        <v>1041</v>
      </c>
    </row>
    <row r="992" spans="1:5" ht="12" customHeight="1">
      <c r="A992" s="1"/>
      <c r="B992" s="32">
        <v>349913</v>
      </c>
      <c r="C992" s="33" t="s">
        <v>241</v>
      </c>
      <c r="D992" s="27">
        <v>4</v>
      </c>
      <c r="E992" s="27">
        <v>25608</v>
      </c>
    </row>
    <row r="993" spans="1:5" ht="12" customHeight="1">
      <c r="A993" s="1"/>
      <c r="B993" s="32">
        <v>349914</v>
      </c>
      <c r="C993" s="33" t="s">
        <v>138</v>
      </c>
      <c r="D993" s="27">
        <v>2</v>
      </c>
      <c r="E993" s="27" t="s">
        <v>1043</v>
      </c>
    </row>
    <row r="994" spans="1:5" ht="12" customHeight="1">
      <c r="A994" s="1"/>
      <c r="B994" s="32">
        <v>349915</v>
      </c>
      <c r="C994" s="33" t="s">
        <v>174</v>
      </c>
      <c r="D994" s="27">
        <v>2</v>
      </c>
      <c r="E994" s="27" t="s">
        <v>1043</v>
      </c>
    </row>
    <row r="995" spans="1:5" ht="12" customHeight="1">
      <c r="A995" s="1"/>
      <c r="B995" s="32">
        <v>349919</v>
      </c>
      <c r="C995" s="33" t="s">
        <v>971</v>
      </c>
      <c r="D995" s="27">
        <v>8</v>
      </c>
      <c r="E995" s="27">
        <v>47170</v>
      </c>
    </row>
    <row r="996" spans="1:5" ht="12" customHeight="1">
      <c r="A996" s="1"/>
      <c r="B996" s="7"/>
      <c r="C996" s="7"/>
      <c r="D996" s="10"/>
      <c r="E996" s="8"/>
    </row>
    <row r="997" spans="2:5" ht="12" customHeight="1">
      <c r="B997" s="12"/>
      <c r="C997" s="12" t="s">
        <v>737</v>
      </c>
      <c r="D997" s="10"/>
      <c r="E997" s="8"/>
    </row>
    <row r="998" spans="2:5" ht="12" customHeight="1">
      <c r="B998" s="12"/>
      <c r="C998" s="12" t="s">
        <v>385</v>
      </c>
      <c r="D998" s="10"/>
      <c r="E998" s="8"/>
    </row>
    <row r="999" spans="2:5" ht="12" customHeight="1">
      <c r="B999" s="11"/>
      <c r="C999" s="12"/>
      <c r="D999" s="10"/>
      <c r="E999" s="8"/>
    </row>
    <row r="1000" spans="2:5" ht="12" customHeight="1">
      <c r="B1000" s="11"/>
      <c r="C1000" s="12"/>
      <c r="D1000" s="10"/>
      <c r="E1000" s="8"/>
    </row>
    <row r="1001" spans="2:5" ht="12" customHeight="1">
      <c r="B1001" s="11"/>
      <c r="C1001" s="12"/>
      <c r="D1001" s="10"/>
      <c r="E1001" s="8"/>
    </row>
    <row r="1002" spans="2:5" ht="12" customHeight="1">
      <c r="B1002" s="11"/>
      <c r="C1002" s="12"/>
      <c r="D1002" s="10"/>
      <c r="E1002" s="8"/>
    </row>
    <row r="1003" spans="2:5" ht="12" customHeight="1">
      <c r="B1003" s="11"/>
      <c r="C1003" s="12"/>
      <c r="D1003" s="10"/>
      <c r="E1003" s="8"/>
    </row>
    <row r="1004" spans="2:5" ht="12" customHeight="1">
      <c r="B1004" s="11"/>
      <c r="C1004" s="12"/>
      <c r="D1004" s="10"/>
      <c r="E1004" s="8"/>
    </row>
    <row r="1005" spans="2:5" ht="12" customHeight="1">
      <c r="B1005" s="11"/>
      <c r="C1005" s="12"/>
      <c r="D1005" s="10"/>
      <c r="E1005" s="8"/>
    </row>
    <row r="1006" spans="2:5" ht="12" customHeight="1">
      <c r="B1006" s="11"/>
      <c r="C1006" s="12"/>
      <c r="D1006" s="10"/>
      <c r="E1006" s="8"/>
    </row>
    <row r="1007" spans="2:5" ht="12" customHeight="1">
      <c r="B1007" s="11"/>
      <c r="C1007" s="12"/>
      <c r="D1007" s="10"/>
      <c r="E1007" s="8"/>
    </row>
    <row r="1008" spans="2:5" ht="12" customHeight="1">
      <c r="B1008" s="11"/>
      <c r="C1008" s="12"/>
      <c r="D1008" s="10"/>
      <c r="E1008" s="8"/>
    </row>
    <row r="1009" spans="2:5" ht="12" customHeight="1">
      <c r="B1009" s="11"/>
      <c r="C1009" s="12"/>
      <c r="D1009" s="10"/>
      <c r="E1009" s="8"/>
    </row>
    <row r="1010" spans="2:5" ht="12" customHeight="1">
      <c r="B1010" s="11"/>
      <c r="C1010" s="12"/>
      <c r="D1010" s="10"/>
      <c r="E1010" s="8"/>
    </row>
    <row r="1011" spans="2:5" ht="12" customHeight="1">
      <c r="B1011" s="11"/>
      <c r="C1011" s="12"/>
      <c r="D1011" s="10"/>
      <c r="E1011" s="8"/>
    </row>
    <row r="1012" spans="2:5" ht="12" customHeight="1">
      <c r="B1012" s="11"/>
      <c r="C1012" s="12"/>
      <c r="D1012" s="10"/>
      <c r="E1012" s="8"/>
    </row>
    <row r="1013" spans="2:5" ht="12" customHeight="1">
      <c r="B1013" s="11"/>
      <c r="C1013" s="12"/>
      <c r="D1013" s="10"/>
      <c r="E1013" s="8"/>
    </row>
    <row r="1014" spans="2:5" ht="12" customHeight="1">
      <c r="B1014" s="11"/>
      <c r="C1014" s="12"/>
      <c r="D1014" s="10"/>
      <c r="E1014" s="8"/>
    </row>
    <row r="1015" spans="2:5" ht="12" customHeight="1">
      <c r="B1015" s="11"/>
      <c r="C1015" s="12"/>
      <c r="D1015" s="10"/>
      <c r="E1015" s="8"/>
    </row>
    <row r="1016" spans="2:5" ht="12" customHeight="1">
      <c r="B1016" s="11"/>
      <c r="C1016" s="12"/>
      <c r="D1016" s="10"/>
      <c r="E1016" s="8"/>
    </row>
    <row r="1017" spans="2:5" ht="12" customHeight="1">
      <c r="B1017" s="11"/>
      <c r="C1017" s="12"/>
      <c r="D1017" s="10"/>
      <c r="E1017" s="8"/>
    </row>
    <row r="1018" spans="2:5" ht="12" customHeight="1">
      <c r="B1018" s="11"/>
      <c r="C1018" s="12"/>
      <c r="D1018" s="10"/>
      <c r="E1018" s="8"/>
    </row>
    <row r="1019" spans="2:5" ht="12" customHeight="1">
      <c r="B1019" s="11"/>
      <c r="C1019" s="12"/>
      <c r="D1019" s="10"/>
      <c r="E1019" s="8"/>
    </row>
    <row r="1020" spans="2:5" ht="12" customHeight="1">
      <c r="B1020" s="11"/>
      <c r="C1020" s="12"/>
      <c r="D1020" s="10"/>
      <c r="E1020" s="8"/>
    </row>
    <row r="1021" spans="2:5" ht="12" customHeight="1">
      <c r="B1021" s="11"/>
      <c r="C1021" s="12"/>
      <c r="D1021" s="10"/>
      <c r="E1021" s="8"/>
    </row>
    <row r="1022" spans="2:5" ht="12" customHeight="1">
      <c r="B1022" s="11"/>
      <c r="C1022" s="12"/>
      <c r="D1022" s="10"/>
      <c r="E1022" s="8"/>
    </row>
    <row r="1023" spans="2:5" ht="12" customHeight="1">
      <c r="B1023" s="11"/>
      <c r="C1023" s="12"/>
      <c r="D1023" s="10"/>
      <c r="E1023" s="8"/>
    </row>
    <row r="1024" spans="2:5" ht="12" customHeight="1">
      <c r="B1024" s="11"/>
      <c r="C1024" s="12"/>
      <c r="D1024" s="10"/>
      <c r="E1024" s="8"/>
    </row>
    <row r="1025" spans="2:5" ht="12" customHeight="1">
      <c r="B1025" s="11"/>
      <c r="C1025" s="12"/>
      <c r="D1025" s="10"/>
      <c r="E1025" s="8"/>
    </row>
    <row r="1026" spans="2:5" ht="12" customHeight="1">
      <c r="B1026" s="11"/>
      <c r="C1026" s="12"/>
      <c r="D1026" s="10"/>
      <c r="E1026" s="8"/>
    </row>
    <row r="1027" spans="2:5" ht="12" customHeight="1">
      <c r="B1027" s="11"/>
      <c r="C1027" s="12"/>
      <c r="D1027" s="10"/>
      <c r="E1027" s="8"/>
    </row>
    <row r="1028" spans="2:5" ht="12" customHeight="1">
      <c r="B1028" s="11"/>
      <c r="C1028" s="12"/>
      <c r="D1028" s="10"/>
      <c r="E1028" s="8"/>
    </row>
    <row r="1029" spans="2:5" ht="12" customHeight="1">
      <c r="B1029" s="11"/>
      <c r="C1029" s="12"/>
      <c r="D1029" s="10"/>
      <c r="E1029" s="8"/>
    </row>
    <row r="1030" spans="2:5" ht="12" customHeight="1">
      <c r="B1030" s="11"/>
      <c r="C1030" s="12"/>
      <c r="D1030" s="10"/>
      <c r="E1030" s="8"/>
    </row>
    <row r="1031" spans="2:5" ht="12" customHeight="1">
      <c r="B1031" s="11"/>
      <c r="C1031" s="12"/>
      <c r="D1031" s="10"/>
      <c r="E1031" s="8"/>
    </row>
    <row r="1032" spans="2:5" ht="12" customHeight="1">
      <c r="B1032" s="11"/>
      <c r="C1032" s="12"/>
      <c r="D1032" s="10"/>
      <c r="E1032" s="8"/>
    </row>
    <row r="1033" spans="2:5" ht="12" customHeight="1">
      <c r="B1033" s="11"/>
      <c r="C1033" s="12"/>
      <c r="D1033" s="10"/>
      <c r="E1033" s="8"/>
    </row>
    <row r="1034" spans="2:5" ht="12" customHeight="1">
      <c r="B1034" s="11"/>
      <c r="C1034" s="12"/>
      <c r="D1034" s="10"/>
      <c r="E1034" s="8"/>
    </row>
    <row r="1035" spans="2:5" ht="12" customHeight="1">
      <c r="B1035" s="11"/>
      <c r="C1035" s="12"/>
      <c r="D1035" s="10"/>
      <c r="E1035" s="8"/>
    </row>
    <row r="1036" spans="2:5" ht="12" customHeight="1">
      <c r="B1036" s="11"/>
      <c r="C1036" s="12"/>
      <c r="D1036" s="10"/>
      <c r="E1036" s="8"/>
    </row>
    <row r="1037" spans="2:5" ht="12" customHeight="1">
      <c r="B1037" s="11"/>
      <c r="C1037" s="12"/>
      <c r="D1037" s="10"/>
      <c r="E1037" s="8"/>
    </row>
    <row r="1038" spans="2:5" ht="12" customHeight="1">
      <c r="B1038" s="13"/>
      <c r="C1038" s="13"/>
      <c r="D1038" s="10"/>
      <c r="E1038" s="8"/>
    </row>
    <row r="1039" spans="2:5" ht="12" customHeight="1">
      <c r="B1039" s="11"/>
      <c r="C1039" s="12"/>
      <c r="D1039" s="10"/>
      <c r="E1039" s="8"/>
    </row>
    <row r="1040" spans="2:5" ht="12" customHeight="1">
      <c r="B1040" s="13"/>
      <c r="C1040" s="13"/>
      <c r="D1040" s="10"/>
      <c r="E1040" s="8"/>
    </row>
    <row r="1041" spans="2:5" ht="12" customHeight="1">
      <c r="B1041" s="11"/>
      <c r="C1041" s="12"/>
      <c r="D1041" s="10"/>
      <c r="E1041" s="8"/>
    </row>
    <row r="1042" spans="2:5" ht="12" customHeight="1">
      <c r="B1042" s="11"/>
      <c r="C1042" s="12"/>
      <c r="D1042" s="10"/>
      <c r="E1042" s="8"/>
    </row>
    <row r="1043" spans="2:5" ht="12" customHeight="1">
      <c r="B1043" s="11"/>
      <c r="C1043" s="12"/>
      <c r="D1043" s="10"/>
      <c r="E1043" s="8"/>
    </row>
    <row r="1044" spans="2:5" ht="12" customHeight="1">
      <c r="B1044" s="11"/>
      <c r="C1044" s="12"/>
      <c r="D1044" s="10"/>
      <c r="E1044" s="8"/>
    </row>
    <row r="1045" spans="2:5" ht="12" customHeight="1">
      <c r="B1045" s="11"/>
      <c r="C1045" s="12"/>
      <c r="D1045" s="10"/>
      <c r="E1045" s="8"/>
    </row>
    <row r="1046" spans="2:5" ht="12" customHeight="1">
      <c r="B1046" s="11"/>
      <c r="C1046" s="12"/>
      <c r="D1046" s="10"/>
      <c r="E1046" s="8"/>
    </row>
    <row r="1047" spans="2:5" ht="12" customHeight="1">
      <c r="B1047" s="13"/>
      <c r="C1047" s="13"/>
      <c r="D1047" s="10"/>
      <c r="E1047" s="8"/>
    </row>
    <row r="1048" spans="2:5" ht="12" customHeight="1">
      <c r="B1048" s="13"/>
      <c r="C1048" s="13"/>
      <c r="D1048" s="10"/>
      <c r="E1048" s="8"/>
    </row>
    <row r="1049" spans="2:5" ht="12" customHeight="1">
      <c r="B1049" s="11"/>
      <c r="C1049" s="12"/>
      <c r="D1049" s="10"/>
      <c r="E1049" s="8"/>
    </row>
    <row r="1050" spans="2:5" ht="12" customHeight="1">
      <c r="B1050" s="11"/>
      <c r="C1050" s="12"/>
      <c r="D1050" s="10"/>
      <c r="E1050" s="8"/>
    </row>
    <row r="1051" spans="2:5" ht="12" customHeight="1">
      <c r="B1051" s="11"/>
      <c r="C1051" s="13"/>
      <c r="D1051" s="10"/>
      <c r="E1051" s="8"/>
    </row>
    <row r="1052" spans="2:5" ht="12" customHeight="1">
      <c r="B1052" s="13"/>
      <c r="C1052" s="13"/>
      <c r="D1052" s="10"/>
      <c r="E1052" s="8"/>
    </row>
    <row r="1053" spans="2:5" ht="12" customHeight="1">
      <c r="B1053" s="11"/>
      <c r="C1053" s="12"/>
      <c r="D1053" s="10"/>
      <c r="E1053" s="8"/>
    </row>
    <row r="1054" spans="2:5" ht="12" customHeight="1">
      <c r="B1054" s="11"/>
      <c r="C1054" s="12"/>
      <c r="D1054" s="10"/>
      <c r="E1054" s="8"/>
    </row>
    <row r="1055" spans="2:5" ht="12" customHeight="1">
      <c r="B1055" s="13"/>
      <c r="C1055" s="13"/>
      <c r="D1055" s="10"/>
      <c r="E1055" s="8"/>
    </row>
    <row r="1056" spans="2:5" ht="12" customHeight="1">
      <c r="B1056" s="13"/>
      <c r="C1056" s="13"/>
      <c r="D1056" s="10"/>
      <c r="E1056" s="8"/>
    </row>
    <row r="1057" spans="2:5" ht="12" customHeight="1">
      <c r="B1057" s="11"/>
      <c r="C1057" s="12"/>
      <c r="D1057" s="10"/>
      <c r="E1057" s="8"/>
    </row>
    <row r="1058" spans="2:5" ht="12" customHeight="1">
      <c r="B1058" s="11"/>
      <c r="C1058" s="12"/>
      <c r="D1058" s="10"/>
      <c r="E1058" s="8"/>
    </row>
    <row r="1059" spans="2:5" ht="12" customHeight="1">
      <c r="B1059" s="11"/>
      <c r="C1059" s="12"/>
      <c r="D1059" s="10"/>
      <c r="E1059" s="8"/>
    </row>
    <row r="1060" spans="2:5" ht="12" customHeight="1">
      <c r="B1060" s="13"/>
      <c r="C1060" s="13"/>
      <c r="D1060" s="10"/>
      <c r="E1060" s="8"/>
    </row>
    <row r="1061" spans="2:5" ht="12" customHeight="1">
      <c r="B1061" s="13"/>
      <c r="C1061" s="14"/>
      <c r="D1061" s="10"/>
      <c r="E1061" s="8"/>
    </row>
    <row r="1062" spans="2:5" ht="12" customHeight="1">
      <c r="B1062" s="11"/>
      <c r="C1062" s="12"/>
      <c r="D1062" s="10"/>
      <c r="E1062" s="8"/>
    </row>
    <row r="1063" spans="2:5" ht="12" customHeight="1">
      <c r="B1063" s="11"/>
      <c r="C1063" s="12"/>
      <c r="D1063" s="10"/>
      <c r="E1063" s="8"/>
    </row>
    <row r="1064" spans="2:5" ht="12" customHeight="1">
      <c r="B1064" s="11"/>
      <c r="C1064" s="12"/>
      <c r="D1064" s="10"/>
      <c r="E1064" s="8"/>
    </row>
    <row r="1065" spans="2:5" ht="12" customHeight="1">
      <c r="B1065" s="11"/>
      <c r="C1065" s="12"/>
      <c r="D1065" s="10"/>
      <c r="E1065" s="8"/>
    </row>
    <row r="1066" spans="2:5" ht="12" customHeight="1">
      <c r="B1066" s="11"/>
      <c r="C1066" s="12"/>
      <c r="D1066" s="10"/>
      <c r="E1066" s="8"/>
    </row>
    <row r="1067" spans="2:5" ht="12" customHeight="1">
      <c r="B1067" s="13"/>
      <c r="C1067" s="13"/>
      <c r="D1067" s="10"/>
      <c r="E1067" s="8"/>
    </row>
    <row r="1068" spans="2:5" ht="12" customHeight="1">
      <c r="B1068" s="11"/>
      <c r="C1068" s="12"/>
      <c r="D1068" s="10"/>
      <c r="E1068" s="8"/>
    </row>
    <row r="1069" spans="2:5" ht="12" customHeight="1">
      <c r="B1069" s="13"/>
      <c r="C1069" s="13"/>
      <c r="D1069" s="10"/>
      <c r="E1069" s="8"/>
    </row>
    <row r="1070" spans="2:5" ht="12" customHeight="1">
      <c r="B1070" s="11"/>
      <c r="C1070" s="12"/>
      <c r="D1070" s="10"/>
      <c r="E1070" s="8"/>
    </row>
    <row r="1071" spans="2:5" ht="12" customHeight="1">
      <c r="B1071" s="11"/>
      <c r="C1071" s="12"/>
      <c r="D1071" s="10"/>
      <c r="E1071" s="8"/>
    </row>
    <row r="1072" spans="2:5" ht="12" customHeight="1">
      <c r="B1072" s="13"/>
      <c r="C1072" s="13"/>
      <c r="D1072" s="10"/>
      <c r="E1072" s="8"/>
    </row>
    <row r="1073" spans="2:5" ht="12" customHeight="1">
      <c r="B1073" s="11"/>
      <c r="C1073" s="12"/>
      <c r="D1073" s="10"/>
      <c r="E1073" s="8"/>
    </row>
    <row r="1074" spans="2:5" ht="12" customHeight="1">
      <c r="B1074" s="13"/>
      <c r="C1074" s="13"/>
      <c r="D1074" s="10"/>
      <c r="E1074" s="8"/>
    </row>
    <row r="1075" spans="2:5" ht="12" customHeight="1">
      <c r="B1075" s="13"/>
      <c r="C1075" s="13"/>
      <c r="D1075" s="10"/>
      <c r="E1075" s="8"/>
    </row>
    <row r="1076" spans="2:5" ht="12" customHeight="1">
      <c r="B1076" s="11"/>
      <c r="C1076" s="12"/>
      <c r="D1076" s="10"/>
      <c r="E1076" s="8"/>
    </row>
    <row r="1077" spans="2:5" ht="12" customHeight="1">
      <c r="B1077" s="11"/>
      <c r="C1077" s="12"/>
      <c r="D1077" s="10"/>
      <c r="E1077" s="8"/>
    </row>
    <row r="1078" spans="2:5" ht="12" customHeight="1">
      <c r="B1078" s="13"/>
      <c r="C1078" s="13"/>
      <c r="D1078" s="10"/>
      <c r="E1078" s="8"/>
    </row>
    <row r="1079" spans="2:5" ht="12" customHeight="1">
      <c r="B1079" s="11"/>
      <c r="C1079" s="12"/>
      <c r="D1079" s="10"/>
      <c r="E1079" s="8"/>
    </row>
    <row r="1080" spans="2:5" ht="12" customHeight="1">
      <c r="B1080" s="11"/>
      <c r="C1080" s="12"/>
      <c r="D1080" s="10"/>
      <c r="E1080" s="8"/>
    </row>
    <row r="1081" spans="2:5" ht="12" customHeight="1">
      <c r="B1081" s="11"/>
      <c r="C1081" s="12"/>
      <c r="D1081" s="10"/>
      <c r="E1081" s="8"/>
    </row>
    <row r="1082" spans="2:5" ht="12" customHeight="1">
      <c r="B1082" s="11"/>
      <c r="C1082" s="12"/>
      <c r="D1082" s="10"/>
      <c r="E1082" s="8"/>
    </row>
    <row r="1083" spans="2:5" ht="12" customHeight="1">
      <c r="B1083" s="11"/>
      <c r="C1083" s="12"/>
      <c r="D1083" s="10"/>
      <c r="E1083" s="8"/>
    </row>
    <row r="1084" spans="2:5" ht="12" customHeight="1">
      <c r="B1084" s="11"/>
      <c r="C1084" s="12"/>
      <c r="D1084" s="10"/>
      <c r="E1084" s="8"/>
    </row>
    <row r="1085" spans="2:5" ht="12" customHeight="1">
      <c r="B1085" s="11"/>
      <c r="C1085" s="12"/>
      <c r="D1085" s="10"/>
      <c r="E1085" s="8"/>
    </row>
    <row r="1086" spans="2:5" ht="12" customHeight="1">
      <c r="B1086" s="13"/>
      <c r="C1086" s="13"/>
      <c r="D1086" s="10"/>
      <c r="E1086" s="8"/>
    </row>
    <row r="1087" spans="2:5" ht="12" customHeight="1">
      <c r="B1087" s="11"/>
      <c r="C1087" s="12"/>
      <c r="D1087" s="10"/>
      <c r="E1087" s="8"/>
    </row>
    <row r="1088" spans="2:5" ht="12" customHeight="1">
      <c r="B1088" s="13"/>
      <c r="C1088" s="13"/>
      <c r="D1088" s="10"/>
      <c r="E1088" s="8"/>
    </row>
    <row r="1089" spans="2:5" ht="12" customHeight="1">
      <c r="B1089" s="11"/>
      <c r="C1089" s="12"/>
      <c r="D1089" s="10"/>
      <c r="E1089" s="8"/>
    </row>
    <row r="1090" spans="2:5" ht="12" customHeight="1">
      <c r="B1090" s="11"/>
      <c r="C1090" s="12"/>
      <c r="D1090" s="10"/>
      <c r="E1090" s="8"/>
    </row>
    <row r="1091" spans="2:5" ht="12" customHeight="1">
      <c r="B1091" s="13"/>
      <c r="C1091" s="13"/>
      <c r="D1091" s="10"/>
      <c r="E1091" s="8"/>
    </row>
    <row r="1092" spans="2:5" ht="12" customHeight="1">
      <c r="B1092" s="13"/>
      <c r="C1092" s="13"/>
      <c r="D1092" s="10"/>
      <c r="E1092" s="8"/>
    </row>
    <row r="1093" spans="2:5" ht="12" customHeight="1">
      <c r="B1093" s="11"/>
      <c r="C1093" s="12"/>
      <c r="D1093" s="10"/>
      <c r="E1093" s="8"/>
    </row>
    <row r="1094" spans="2:5" ht="12" customHeight="1">
      <c r="B1094" s="11"/>
      <c r="C1094" s="12"/>
      <c r="D1094" s="10"/>
      <c r="E1094" s="8"/>
    </row>
    <row r="1095" spans="2:5" ht="12" customHeight="1">
      <c r="B1095" s="11"/>
      <c r="C1095" s="12"/>
      <c r="D1095" s="10"/>
      <c r="E1095" s="8"/>
    </row>
    <row r="1096" spans="2:5" ht="12" customHeight="1">
      <c r="B1096" s="13"/>
      <c r="C1096" s="13"/>
      <c r="D1096" s="10"/>
      <c r="E1096" s="8"/>
    </row>
    <row r="1097" spans="2:5" ht="12" customHeight="1">
      <c r="B1097" s="11"/>
      <c r="C1097" s="12"/>
      <c r="D1097" s="10"/>
      <c r="E1097" s="8"/>
    </row>
    <row r="1098" spans="2:5" ht="12" customHeight="1">
      <c r="B1098" s="11"/>
      <c r="C1098" s="12"/>
      <c r="D1098" s="10"/>
      <c r="E1098" s="8"/>
    </row>
    <row r="1099" spans="2:5" ht="12" customHeight="1">
      <c r="B1099" s="11"/>
      <c r="C1099" s="12"/>
      <c r="D1099" s="10"/>
      <c r="E1099" s="8"/>
    </row>
    <row r="1100" spans="2:5" ht="12" customHeight="1">
      <c r="B1100" s="11"/>
      <c r="C1100" s="12"/>
      <c r="D1100" s="10"/>
      <c r="E1100" s="8"/>
    </row>
    <row r="1101" spans="2:5" ht="12" customHeight="1">
      <c r="B1101" s="13"/>
      <c r="C1101" s="13"/>
      <c r="D1101" s="10"/>
      <c r="E1101" s="8"/>
    </row>
    <row r="1102" spans="2:5" ht="12" customHeight="1">
      <c r="B1102" s="13"/>
      <c r="C1102" s="13"/>
      <c r="D1102" s="10"/>
      <c r="E1102" s="8"/>
    </row>
    <row r="1103" spans="2:5" ht="12" customHeight="1">
      <c r="B1103" s="11"/>
      <c r="C1103" s="12"/>
      <c r="D1103" s="10"/>
      <c r="E1103" s="8"/>
    </row>
    <row r="1104" spans="2:5" ht="12" customHeight="1">
      <c r="B1104" s="13"/>
      <c r="C1104" s="13"/>
      <c r="D1104" s="10"/>
      <c r="E1104" s="8"/>
    </row>
    <row r="1105" spans="2:5" ht="12" customHeight="1">
      <c r="B1105" s="13"/>
      <c r="C1105" s="13"/>
      <c r="D1105" s="10"/>
      <c r="E1105" s="8"/>
    </row>
    <row r="1106" spans="2:5" ht="12" customHeight="1">
      <c r="B1106" s="13"/>
      <c r="C1106" s="13"/>
      <c r="D1106" s="10"/>
      <c r="E1106" s="8"/>
    </row>
    <row r="1107" spans="2:5" ht="12" customHeight="1">
      <c r="B1107" s="11"/>
      <c r="C1107" s="12"/>
      <c r="D1107" s="10"/>
      <c r="E1107" s="8"/>
    </row>
    <row r="1108" spans="2:5" ht="12" customHeight="1">
      <c r="B1108" s="13"/>
      <c r="C1108" s="13"/>
      <c r="D1108" s="10"/>
      <c r="E1108" s="8"/>
    </row>
    <row r="1109" spans="2:5" ht="12" customHeight="1">
      <c r="B1109" s="11"/>
      <c r="C1109" s="12"/>
      <c r="D1109" s="10"/>
      <c r="E1109" s="8"/>
    </row>
    <row r="1110" spans="2:5" ht="12" customHeight="1">
      <c r="B1110" s="11"/>
      <c r="C1110" s="12"/>
      <c r="D1110" s="10"/>
      <c r="E1110" s="8"/>
    </row>
    <row r="1111" spans="2:5" ht="12" customHeight="1">
      <c r="B1111" s="11"/>
      <c r="C1111" s="12"/>
      <c r="D1111" s="10"/>
      <c r="E1111" s="8"/>
    </row>
    <row r="1112" spans="2:5" ht="12" customHeight="1">
      <c r="B1112" s="11"/>
      <c r="C1112" s="12"/>
      <c r="D1112" s="10"/>
      <c r="E1112" s="8"/>
    </row>
    <row r="1113" spans="2:5" ht="12" customHeight="1">
      <c r="B1113" s="11"/>
      <c r="C1113" s="12"/>
      <c r="D1113" s="10"/>
      <c r="E1113" s="8"/>
    </row>
    <row r="1114" spans="2:5" ht="12" customHeight="1">
      <c r="B1114" s="11"/>
      <c r="C1114" s="12"/>
      <c r="D1114" s="10"/>
      <c r="E1114" s="8"/>
    </row>
    <row r="1115" spans="2:5" ht="12" customHeight="1">
      <c r="B1115" s="11"/>
      <c r="C1115" s="12"/>
      <c r="D1115" s="10"/>
      <c r="E1115" s="8"/>
    </row>
    <row r="1116" spans="2:5" ht="12" customHeight="1">
      <c r="B1116" s="11"/>
      <c r="C1116" s="12"/>
      <c r="D1116" s="10"/>
      <c r="E1116" s="8"/>
    </row>
    <row r="1117" spans="2:5" ht="12" customHeight="1">
      <c r="B1117" s="11"/>
      <c r="C1117" s="12"/>
      <c r="D1117" s="10"/>
      <c r="E1117" s="8"/>
    </row>
    <row r="1118" spans="2:5" ht="12" customHeight="1">
      <c r="B1118" s="11"/>
      <c r="C1118" s="12"/>
      <c r="D1118" s="10"/>
      <c r="E1118" s="8"/>
    </row>
    <row r="1119" spans="2:5" ht="12" customHeight="1">
      <c r="B1119" s="11"/>
      <c r="C1119" s="12"/>
      <c r="D1119" s="10"/>
      <c r="E1119" s="8"/>
    </row>
    <row r="1120" spans="2:5" ht="12" customHeight="1">
      <c r="B1120" s="11"/>
      <c r="C1120" s="12"/>
      <c r="D1120" s="10"/>
      <c r="E1120" s="8"/>
    </row>
    <row r="1121" spans="2:5" ht="12" customHeight="1">
      <c r="B1121" s="11"/>
      <c r="C1121" s="12"/>
      <c r="D1121" s="10"/>
      <c r="E1121" s="8"/>
    </row>
    <row r="1122" spans="2:5" ht="12" customHeight="1">
      <c r="B1122" s="11"/>
      <c r="C1122" s="12"/>
      <c r="D1122" s="10"/>
      <c r="E1122" s="8"/>
    </row>
    <row r="1123" spans="2:5" ht="12" customHeight="1">
      <c r="B1123" s="11"/>
      <c r="C1123" s="12"/>
      <c r="D1123" s="10"/>
      <c r="E1123" s="8"/>
    </row>
    <row r="1124" spans="2:5" ht="12" customHeight="1">
      <c r="B1124" s="11"/>
      <c r="C1124" s="12"/>
      <c r="D1124" s="10"/>
      <c r="E1124" s="8"/>
    </row>
    <row r="1125" spans="2:5" ht="12" customHeight="1">
      <c r="B1125" s="13"/>
      <c r="C1125" s="13"/>
      <c r="D1125" s="10"/>
      <c r="E1125" s="8"/>
    </row>
    <row r="1126" spans="2:5" ht="12" customHeight="1">
      <c r="B1126" s="11"/>
      <c r="C1126" s="12"/>
      <c r="D1126" s="10"/>
      <c r="E1126" s="8"/>
    </row>
    <row r="1127" spans="2:5" ht="12" customHeight="1">
      <c r="B1127" s="11"/>
      <c r="C1127" s="12"/>
      <c r="D1127" s="10"/>
      <c r="E1127" s="8"/>
    </row>
    <row r="1128" spans="2:5" ht="12" customHeight="1">
      <c r="B1128" s="11"/>
      <c r="C1128" s="12"/>
      <c r="D1128" s="10"/>
      <c r="E1128" s="8"/>
    </row>
    <row r="1129" spans="2:5" ht="12" customHeight="1">
      <c r="B1129" s="13"/>
      <c r="C1129" s="13"/>
      <c r="D1129" s="10"/>
      <c r="E1129" s="8"/>
    </row>
    <row r="1130" spans="2:5" ht="12" customHeight="1">
      <c r="B1130" s="13"/>
      <c r="C1130" s="12"/>
      <c r="D1130" s="10"/>
      <c r="E1130" s="8"/>
    </row>
    <row r="1131" spans="2:5" ht="12" customHeight="1">
      <c r="B1131" s="11"/>
      <c r="C1131" s="12"/>
      <c r="D1131" s="10"/>
      <c r="E1131" s="8"/>
    </row>
    <row r="1132" spans="2:5" ht="12" customHeight="1">
      <c r="B1132" s="13"/>
      <c r="C1132" s="13"/>
      <c r="D1132" s="10"/>
      <c r="E1132" s="8"/>
    </row>
    <row r="1133" spans="2:5" ht="12" customHeight="1">
      <c r="B1133" s="11"/>
      <c r="C1133" s="12"/>
      <c r="D1133" s="10"/>
      <c r="E1133" s="8"/>
    </row>
    <row r="1134" spans="2:5" ht="12" customHeight="1">
      <c r="B1134" s="13"/>
      <c r="C1134" s="13"/>
      <c r="D1134" s="10"/>
      <c r="E1134" s="8"/>
    </row>
    <row r="1135" spans="2:5" ht="12" customHeight="1">
      <c r="B1135" s="13"/>
      <c r="C1135" s="13"/>
      <c r="D1135" s="10"/>
      <c r="E1135" s="8"/>
    </row>
    <row r="1136" spans="2:5" ht="12" customHeight="1">
      <c r="B1136" s="11"/>
      <c r="C1136" s="12"/>
      <c r="D1136" s="10"/>
      <c r="E1136" s="8"/>
    </row>
    <row r="1137" spans="2:5" ht="12" customHeight="1">
      <c r="B1137" s="13"/>
      <c r="C1137" s="13"/>
      <c r="D1137" s="10"/>
      <c r="E1137" s="8"/>
    </row>
    <row r="1138" spans="2:5" ht="12" customHeight="1">
      <c r="B1138" s="11"/>
      <c r="C1138" s="12"/>
      <c r="D1138" s="10"/>
      <c r="E1138" s="8"/>
    </row>
    <row r="1139" spans="2:5" ht="12" customHeight="1">
      <c r="B1139" s="13"/>
      <c r="C1139" s="13"/>
      <c r="D1139" s="10"/>
      <c r="E1139" s="8"/>
    </row>
    <row r="1140" spans="2:5" ht="12" customHeight="1">
      <c r="B1140" s="11"/>
      <c r="C1140" s="12"/>
      <c r="D1140" s="10"/>
      <c r="E1140" s="8"/>
    </row>
    <row r="1141" spans="2:5" ht="12" customHeight="1">
      <c r="B1141" s="13"/>
      <c r="C1141" s="13"/>
      <c r="D1141" s="10"/>
      <c r="E1141" s="8"/>
    </row>
    <row r="1142" spans="2:5" ht="12" customHeight="1">
      <c r="B1142" s="13"/>
      <c r="C1142" s="13"/>
      <c r="D1142" s="10"/>
      <c r="E1142" s="8"/>
    </row>
    <row r="1143" spans="2:5" ht="12" customHeight="1">
      <c r="B1143" s="13"/>
      <c r="C1143" s="13"/>
      <c r="D1143" s="10"/>
      <c r="E1143" s="8"/>
    </row>
    <row r="1144" spans="2:5" ht="12" customHeight="1">
      <c r="B1144" s="11"/>
      <c r="C1144" s="12"/>
      <c r="D1144" s="10"/>
      <c r="E1144" s="8"/>
    </row>
    <row r="1145" spans="2:5" ht="12" customHeight="1">
      <c r="B1145" s="11"/>
      <c r="C1145" s="12"/>
      <c r="D1145" s="10"/>
      <c r="E1145" s="8"/>
    </row>
    <row r="1146" spans="2:5" ht="12" customHeight="1">
      <c r="B1146" s="11"/>
      <c r="C1146" s="12"/>
      <c r="D1146" s="10"/>
      <c r="E1146" s="8"/>
    </row>
    <row r="1147" spans="2:5" ht="12" customHeight="1">
      <c r="B1147" s="13"/>
      <c r="C1147" s="13"/>
      <c r="D1147" s="10"/>
      <c r="E1147" s="8"/>
    </row>
    <row r="1148" spans="2:5" ht="12" customHeight="1">
      <c r="B1148" s="11"/>
      <c r="C1148" s="12"/>
      <c r="D1148" s="10"/>
      <c r="E1148" s="8"/>
    </row>
    <row r="1149" spans="2:5" ht="12" customHeight="1">
      <c r="B1149" s="11"/>
      <c r="C1149" s="12"/>
      <c r="D1149" s="10"/>
      <c r="E1149" s="8"/>
    </row>
    <row r="1150" spans="2:5" ht="12" customHeight="1">
      <c r="B1150" s="11"/>
      <c r="C1150" s="12"/>
      <c r="D1150" s="10"/>
      <c r="E1150" s="8"/>
    </row>
    <row r="1151" spans="2:5" ht="12" customHeight="1">
      <c r="B1151" s="11"/>
      <c r="C1151" s="12"/>
      <c r="D1151" s="10"/>
      <c r="E1151" s="8"/>
    </row>
    <row r="1152" spans="2:5" ht="12" customHeight="1">
      <c r="B1152" s="11"/>
      <c r="C1152" s="12"/>
      <c r="D1152" s="10"/>
      <c r="E1152" s="8"/>
    </row>
    <row r="1153" spans="2:5" ht="12" customHeight="1">
      <c r="B1153" s="11"/>
      <c r="C1153" s="12"/>
      <c r="D1153" s="10"/>
      <c r="E1153" s="8"/>
    </row>
    <row r="1154" spans="2:5" ht="12" customHeight="1">
      <c r="B1154" s="11"/>
      <c r="C1154" s="12"/>
      <c r="D1154" s="10"/>
      <c r="E1154" s="8"/>
    </row>
    <row r="1155" spans="2:5" ht="12" customHeight="1">
      <c r="B1155" s="11"/>
      <c r="C1155" s="12"/>
      <c r="D1155" s="10"/>
      <c r="E1155" s="8"/>
    </row>
    <row r="1156" spans="2:5" ht="12" customHeight="1">
      <c r="B1156" s="13"/>
      <c r="C1156" s="13"/>
      <c r="D1156" s="10"/>
      <c r="E1156" s="8"/>
    </row>
    <row r="1157" spans="2:5" ht="12" customHeight="1">
      <c r="B1157" s="11"/>
      <c r="C1157" s="12"/>
      <c r="D1157" s="10"/>
      <c r="E1157" s="8"/>
    </row>
    <row r="1158" spans="2:5" ht="12" customHeight="1">
      <c r="B1158" s="13"/>
      <c r="C1158" s="13"/>
      <c r="D1158" s="10"/>
      <c r="E1158" s="8"/>
    </row>
    <row r="1159" spans="2:5" ht="12" customHeight="1">
      <c r="B1159" s="11"/>
      <c r="C1159" s="12"/>
      <c r="D1159" s="10"/>
      <c r="E1159" s="8"/>
    </row>
    <row r="1160" spans="2:5" ht="12" customHeight="1">
      <c r="B1160" s="13"/>
      <c r="C1160" s="13"/>
      <c r="D1160" s="10"/>
      <c r="E1160" s="8"/>
    </row>
    <row r="1161" spans="2:5" ht="12" customHeight="1">
      <c r="B1161" s="11"/>
      <c r="C1161" s="12"/>
      <c r="D1161" s="10"/>
      <c r="E1161" s="8"/>
    </row>
    <row r="1162" spans="2:5" ht="12" customHeight="1">
      <c r="B1162" s="11"/>
      <c r="C1162" s="12"/>
      <c r="D1162" s="10"/>
      <c r="E1162" s="8"/>
    </row>
    <row r="1163" spans="2:5" ht="12" customHeight="1">
      <c r="B1163" s="11"/>
      <c r="C1163" s="12"/>
      <c r="D1163" s="10"/>
      <c r="E1163" s="8"/>
    </row>
    <row r="1164" spans="2:5" ht="12" customHeight="1">
      <c r="B1164" s="13"/>
      <c r="C1164" s="13"/>
      <c r="D1164" s="10"/>
      <c r="E1164" s="8"/>
    </row>
    <row r="1165" spans="2:5" ht="12" customHeight="1">
      <c r="B1165" s="13"/>
      <c r="C1165" s="13"/>
      <c r="D1165" s="10"/>
      <c r="E1165" s="8"/>
    </row>
    <row r="1166" spans="2:5" ht="12" customHeight="1">
      <c r="B1166" s="11"/>
      <c r="C1166" s="12"/>
      <c r="D1166" s="10"/>
      <c r="E1166" s="8"/>
    </row>
    <row r="1167" spans="2:5" ht="12" customHeight="1">
      <c r="B1167" s="11"/>
      <c r="C1167" s="12"/>
      <c r="D1167" s="10"/>
      <c r="E1167" s="8"/>
    </row>
    <row r="1168" spans="2:5" ht="12" customHeight="1">
      <c r="B1168" s="11"/>
      <c r="C1168" s="12"/>
      <c r="D1168" s="10"/>
      <c r="E1168" s="8"/>
    </row>
    <row r="1169" spans="2:5" ht="12" customHeight="1">
      <c r="B1169" s="11"/>
      <c r="C1169" s="12"/>
      <c r="D1169" s="10"/>
      <c r="E1169" s="8"/>
    </row>
    <row r="1170" spans="2:5" ht="12" customHeight="1">
      <c r="B1170" s="11"/>
      <c r="C1170" s="12"/>
      <c r="D1170" s="10"/>
      <c r="E1170" s="8"/>
    </row>
    <row r="1171" spans="2:5" ht="12" customHeight="1">
      <c r="B1171" s="11"/>
      <c r="C1171" s="12"/>
      <c r="D1171" s="10"/>
      <c r="E1171" s="8"/>
    </row>
    <row r="1172" spans="2:5" ht="12" customHeight="1">
      <c r="B1172" s="11"/>
      <c r="C1172" s="12"/>
      <c r="D1172" s="10"/>
      <c r="E1172" s="8"/>
    </row>
    <row r="1173" spans="2:5" ht="12" customHeight="1">
      <c r="B1173" s="13"/>
      <c r="C1173" s="13"/>
      <c r="D1173" s="10"/>
      <c r="E1173" s="8"/>
    </row>
    <row r="1174" spans="2:5" ht="12" customHeight="1">
      <c r="B1174" s="13"/>
      <c r="C1174" s="13"/>
      <c r="D1174" s="10"/>
      <c r="E1174" s="8"/>
    </row>
    <row r="1175" spans="2:5" ht="12" customHeight="1">
      <c r="B1175" s="11"/>
      <c r="C1175" s="12"/>
      <c r="D1175" s="10"/>
      <c r="E1175" s="8"/>
    </row>
    <row r="1176" spans="2:5" ht="12" customHeight="1">
      <c r="B1176" s="11"/>
      <c r="C1176" s="12"/>
      <c r="D1176" s="10"/>
      <c r="E1176" s="8"/>
    </row>
    <row r="1177" spans="2:5" ht="12" customHeight="1">
      <c r="B1177" s="13"/>
      <c r="C1177" s="13"/>
      <c r="D1177" s="10"/>
      <c r="E1177" s="8"/>
    </row>
    <row r="1178" spans="2:5" ht="12" customHeight="1">
      <c r="B1178" s="11"/>
      <c r="C1178" s="12"/>
      <c r="D1178" s="10"/>
      <c r="E1178" s="8"/>
    </row>
    <row r="1179" spans="2:5" ht="12" customHeight="1">
      <c r="B1179" s="11"/>
      <c r="C1179" s="12"/>
      <c r="D1179" s="10"/>
      <c r="E1179" s="8"/>
    </row>
    <row r="1180" spans="2:5" ht="12" customHeight="1">
      <c r="B1180" s="11"/>
      <c r="C1180" s="12"/>
      <c r="D1180" s="10"/>
      <c r="E1180" s="8"/>
    </row>
    <row r="1181" spans="2:5" ht="12" customHeight="1">
      <c r="B1181" s="11"/>
      <c r="C1181" s="12"/>
      <c r="D1181" s="10"/>
      <c r="E1181" s="8"/>
    </row>
    <row r="1182" spans="2:5" ht="12" customHeight="1">
      <c r="B1182" s="11"/>
      <c r="C1182" s="12"/>
      <c r="D1182" s="10"/>
      <c r="E1182" s="8"/>
    </row>
    <row r="1183" spans="2:5" ht="12" customHeight="1">
      <c r="B1183" s="11"/>
      <c r="C1183" s="12"/>
      <c r="D1183" s="10"/>
      <c r="E1183" s="8"/>
    </row>
    <row r="1184" spans="2:5" ht="12" customHeight="1">
      <c r="B1184" s="13"/>
      <c r="C1184" s="13"/>
      <c r="D1184" s="10"/>
      <c r="E1184" s="8"/>
    </row>
    <row r="1185" spans="2:5" ht="12" customHeight="1">
      <c r="B1185" s="11"/>
      <c r="C1185" s="12"/>
      <c r="D1185" s="10"/>
      <c r="E1185" s="8"/>
    </row>
    <row r="1186" spans="2:5" ht="12" customHeight="1">
      <c r="B1186" s="11"/>
      <c r="C1186" s="12"/>
      <c r="D1186" s="10"/>
      <c r="E1186" s="8"/>
    </row>
    <row r="1187" spans="2:5" ht="12" customHeight="1">
      <c r="B1187" s="11"/>
      <c r="C1187" s="12"/>
      <c r="D1187" s="10"/>
      <c r="E1187" s="8"/>
    </row>
    <row r="1188" spans="2:5" ht="12" customHeight="1">
      <c r="B1188" s="13"/>
      <c r="C1188" s="13"/>
      <c r="D1188" s="10"/>
      <c r="E1188" s="8"/>
    </row>
    <row r="1189" spans="2:5" ht="12" customHeight="1">
      <c r="B1189" s="11"/>
      <c r="C1189" s="12"/>
      <c r="D1189" s="10"/>
      <c r="E1189" s="8"/>
    </row>
    <row r="1190" spans="2:5" ht="12" customHeight="1">
      <c r="B1190" s="13"/>
      <c r="C1190" s="13"/>
      <c r="D1190" s="10"/>
      <c r="E1190" s="8"/>
    </row>
    <row r="1191" spans="2:5" ht="12" customHeight="1">
      <c r="B1191" s="13"/>
      <c r="C1191" s="13"/>
      <c r="D1191" s="10"/>
      <c r="E1191" s="8"/>
    </row>
    <row r="1192" spans="2:5" ht="12" customHeight="1">
      <c r="B1192" s="11"/>
      <c r="C1192" s="12"/>
      <c r="D1192" s="10"/>
      <c r="E1192" s="8"/>
    </row>
    <row r="1193" spans="2:5" ht="12" customHeight="1">
      <c r="B1193" s="11"/>
      <c r="C1193" s="12"/>
      <c r="D1193" s="10"/>
      <c r="E1193" s="8"/>
    </row>
    <row r="1194" spans="2:5" ht="12" customHeight="1">
      <c r="B1194" s="13"/>
      <c r="C1194" s="13"/>
      <c r="D1194" s="10"/>
      <c r="E1194" s="8"/>
    </row>
    <row r="1195" spans="2:5" ht="12" customHeight="1">
      <c r="B1195" s="13"/>
      <c r="C1195" s="13"/>
      <c r="D1195" s="10"/>
      <c r="E1195" s="8"/>
    </row>
    <row r="1196" spans="2:5" ht="12" customHeight="1">
      <c r="B1196" s="13"/>
      <c r="C1196" s="13"/>
      <c r="D1196" s="10"/>
      <c r="E1196" s="8"/>
    </row>
    <row r="1197" spans="2:5" ht="12" customHeight="1">
      <c r="B1197" s="13"/>
      <c r="C1197" s="13"/>
      <c r="D1197" s="10"/>
      <c r="E1197" s="8"/>
    </row>
    <row r="1198" spans="2:5" ht="12" customHeight="1">
      <c r="B1198" s="13"/>
      <c r="C1198" s="13"/>
      <c r="D1198" s="10"/>
      <c r="E1198" s="8"/>
    </row>
    <row r="1199" spans="2:5" ht="12" customHeight="1">
      <c r="B1199" s="13"/>
      <c r="C1199" s="13"/>
      <c r="D1199" s="10"/>
      <c r="E1199" s="8"/>
    </row>
    <row r="1200" spans="2:5" ht="12" customHeight="1">
      <c r="B1200" s="11"/>
      <c r="C1200" s="12"/>
      <c r="D1200" s="10"/>
      <c r="E1200" s="8"/>
    </row>
    <row r="1201" spans="2:5" ht="12" customHeight="1">
      <c r="B1201" s="11"/>
      <c r="C1201" s="12"/>
      <c r="D1201" s="10"/>
      <c r="E1201" s="8"/>
    </row>
    <row r="1202" spans="2:5" ht="12" customHeight="1">
      <c r="B1202" s="13"/>
      <c r="C1202" s="13"/>
      <c r="D1202" s="10"/>
      <c r="E1202" s="8"/>
    </row>
    <row r="1203" spans="2:5" ht="12" customHeight="1">
      <c r="B1203" s="13"/>
      <c r="C1203" s="13"/>
      <c r="D1203" s="10"/>
      <c r="E1203" s="8"/>
    </row>
    <row r="1204" spans="2:5" ht="12" customHeight="1">
      <c r="B1204" s="11"/>
      <c r="C1204" s="12"/>
      <c r="D1204" s="10"/>
      <c r="E1204" s="8"/>
    </row>
    <row r="1205" spans="2:5" ht="12" customHeight="1">
      <c r="B1205" s="13"/>
      <c r="C1205" s="13"/>
      <c r="D1205" s="10"/>
      <c r="E1205" s="8"/>
    </row>
    <row r="1206" spans="2:5" ht="12" customHeight="1">
      <c r="B1206" s="11"/>
      <c r="C1206" s="12"/>
      <c r="D1206" s="10"/>
      <c r="E1206" s="8"/>
    </row>
    <row r="1207" spans="2:5" ht="12" customHeight="1">
      <c r="B1207" s="11"/>
      <c r="C1207" s="12"/>
      <c r="D1207" s="10"/>
      <c r="E1207" s="8"/>
    </row>
    <row r="1208" spans="2:5" ht="12" customHeight="1">
      <c r="B1208" s="11"/>
      <c r="C1208" s="12"/>
      <c r="D1208" s="10"/>
      <c r="E1208" s="8"/>
    </row>
    <row r="1209" spans="2:5" ht="12" customHeight="1">
      <c r="B1209" s="11"/>
      <c r="C1209" s="12"/>
      <c r="D1209" s="10"/>
      <c r="E1209" s="8"/>
    </row>
    <row r="1210" spans="2:5" ht="12" customHeight="1">
      <c r="B1210" s="11"/>
      <c r="C1210" s="12"/>
      <c r="D1210" s="10"/>
      <c r="E1210" s="8"/>
    </row>
    <row r="1211" spans="2:5" ht="12" customHeight="1">
      <c r="B1211" s="11"/>
      <c r="C1211" s="12"/>
      <c r="D1211" s="10"/>
      <c r="E1211" s="8"/>
    </row>
    <row r="1212" spans="2:5" ht="12" customHeight="1">
      <c r="B1212" s="11"/>
      <c r="C1212" s="12"/>
      <c r="D1212" s="10"/>
      <c r="E1212" s="8"/>
    </row>
    <row r="1213" spans="2:5" ht="12" customHeight="1">
      <c r="B1213" s="13"/>
      <c r="C1213" s="13"/>
      <c r="D1213" s="10"/>
      <c r="E1213" s="8"/>
    </row>
    <row r="1214" spans="2:5" ht="12" customHeight="1">
      <c r="B1214" s="11"/>
      <c r="C1214" s="12"/>
      <c r="D1214" s="10"/>
      <c r="E1214" s="8"/>
    </row>
    <row r="1215" spans="2:5" ht="12" customHeight="1">
      <c r="B1215" s="11"/>
      <c r="C1215" s="12"/>
      <c r="D1215" s="10"/>
      <c r="E1215" s="8"/>
    </row>
    <row r="1216" spans="2:5" ht="12" customHeight="1">
      <c r="B1216" s="11"/>
      <c r="C1216" s="12"/>
      <c r="D1216" s="10"/>
      <c r="E1216" s="8"/>
    </row>
    <row r="1217" spans="2:5" ht="12" customHeight="1">
      <c r="B1217" s="13"/>
      <c r="C1217" s="13"/>
      <c r="D1217" s="10"/>
      <c r="E1217" s="8"/>
    </row>
    <row r="1218" spans="2:5" ht="12" customHeight="1">
      <c r="B1218" s="11"/>
      <c r="C1218" s="12"/>
      <c r="D1218" s="10"/>
      <c r="E1218" s="8"/>
    </row>
    <row r="1219" spans="2:5" ht="12" customHeight="1">
      <c r="B1219" s="13"/>
      <c r="C1219" s="13"/>
      <c r="D1219" s="10"/>
      <c r="E1219" s="8"/>
    </row>
    <row r="1220" spans="2:5" ht="12" customHeight="1">
      <c r="B1220" s="11"/>
      <c r="C1220" s="12"/>
      <c r="D1220" s="10"/>
      <c r="E1220" s="8"/>
    </row>
    <row r="1221" spans="2:5" ht="12" customHeight="1">
      <c r="B1221" s="13"/>
      <c r="C1221" s="13"/>
      <c r="D1221" s="10"/>
      <c r="E1221" s="8"/>
    </row>
    <row r="1222" spans="2:5" ht="12" customHeight="1">
      <c r="B1222" s="11"/>
      <c r="C1222" s="12"/>
      <c r="D1222" s="10"/>
      <c r="E1222" s="8"/>
    </row>
    <row r="1223" spans="2:5" ht="12" customHeight="1">
      <c r="B1223" s="11"/>
      <c r="C1223" s="12"/>
      <c r="D1223" s="10"/>
      <c r="E1223" s="8"/>
    </row>
    <row r="1224" spans="2:5" ht="12" customHeight="1">
      <c r="B1224" s="13"/>
      <c r="C1224" s="13"/>
      <c r="D1224" s="10"/>
      <c r="E1224" s="8"/>
    </row>
    <row r="1225" spans="2:5" ht="12" customHeight="1">
      <c r="B1225" s="13"/>
      <c r="C1225" s="13"/>
      <c r="D1225" s="10"/>
      <c r="E1225" s="8"/>
    </row>
    <row r="1226" spans="2:5" ht="12" customHeight="1">
      <c r="B1226" s="11"/>
      <c r="C1226" s="12"/>
      <c r="D1226" s="10"/>
      <c r="E1226" s="8"/>
    </row>
    <row r="1227" spans="2:5" ht="12" customHeight="1">
      <c r="B1227" s="13"/>
      <c r="C1227" s="13"/>
      <c r="D1227" s="10"/>
      <c r="E1227" s="8"/>
    </row>
    <row r="1228" spans="2:5" ht="12" customHeight="1">
      <c r="B1228" s="11"/>
      <c r="C1228" s="12"/>
      <c r="D1228" s="10"/>
      <c r="E1228" s="8"/>
    </row>
    <row r="1229" spans="2:5" ht="12" customHeight="1">
      <c r="B1229" s="11"/>
      <c r="C1229" s="12"/>
      <c r="D1229" s="10"/>
      <c r="E1229" s="8"/>
    </row>
    <row r="1230" spans="2:5" ht="12" customHeight="1">
      <c r="B1230" s="13"/>
      <c r="C1230" s="13"/>
      <c r="D1230" s="10"/>
      <c r="E1230" s="8"/>
    </row>
    <row r="1231" spans="2:5" ht="12" customHeight="1">
      <c r="B1231" s="13"/>
      <c r="C1231" s="13"/>
      <c r="D1231" s="10"/>
      <c r="E1231" s="8"/>
    </row>
    <row r="1232" spans="2:5" ht="12" customHeight="1">
      <c r="B1232" s="13"/>
      <c r="C1232" s="13"/>
      <c r="D1232" s="10"/>
      <c r="E1232" s="8"/>
    </row>
    <row r="1233" spans="2:5" ht="12" customHeight="1">
      <c r="B1233" s="11"/>
      <c r="C1233" s="12"/>
      <c r="D1233" s="10"/>
      <c r="E1233" s="8"/>
    </row>
    <row r="1234" spans="2:5" ht="12" customHeight="1">
      <c r="B1234" s="11"/>
      <c r="C1234" s="12"/>
      <c r="D1234" s="10"/>
      <c r="E1234" s="8"/>
    </row>
    <row r="1235" spans="2:5" ht="12" customHeight="1">
      <c r="B1235" s="11"/>
      <c r="C1235" s="12"/>
      <c r="D1235" s="10"/>
      <c r="E1235" s="8"/>
    </row>
    <row r="1236" spans="2:5" ht="12" customHeight="1">
      <c r="B1236" s="11"/>
      <c r="C1236" s="12"/>
      <c r="D1236" s="10"/>
      <c r="E1236" s="8"/>
    </row>
    <row r="1237" spans="2:5" ht="12" customHeight="1">
      <c r="B1237" s="11"/>
      <c r="C1237" s="12"/>
      <c r="D1237" s="10"/>
      <c r="E1237" s="8"/>
    </row>
    <row r="1238" spans="2:5" ht="12" customHeight="1">
      <c r="B1238" s="13"/>
      <c r="C1238" s="13"/>
      <c r="D1238" s="10"/>
      <c r="E1238" s="8"/>
    </row>
    <row r="1239" spans="2:5" ht="12" customHeight="1">
      <c r="B1239" s="13"/>
      <c r="C1239" s="13"/>
      <c r="D1239" s="10"/>
      <c r="E1239" s="8"/>
    </row>
    <row r="1240" spans="2:5" ht="12" customHeight="1">
      <c r="B1240" s="13"/>
      <c r="C1240" s="13"/>
      <c r="D1240" s="10"/>
      <c r="E1240" s="8"/>
    </row>
    <row r="1241" spans="2:5" ht="12" customHeight="1">
      <c r="B1241" s="13"/>
      <c r="C1241" s="13"/>
      <c r="D1241" s="10"/>
      <c r="E1241" s="8"/>
    </row>
    <row r="1242" spans="2:5" ht="12" customHeight="1">
      <c r="B1242" s="13"/>
      <c r="C1242" s="14"/>
      <c r="D1242" s="10"/>
      <c r="E1242" s="8"/>
    </row>
    <row r="1243" spans="2:5" ht="12" customHeight="1">
      <c r="B1243" s="11"/>
      <c r="C1243" s="12"/>
      <c r="D1243" s="10"/>
      <c r="E1243" s="8"/>
    </row>
    <row r="1244" spans="2:5" ht="12" customHeight="1">
      <c r="B1244" s="11"/>
      <c r="C1244" s="12"/>
      <c r="D1244" s="10"/>
      <c r="E1244" s="8"/>
    </row>
    <row r="1245" spans="2:5" ht="12" customHeight="1">
      <c r="B1245" s="11"/>
      <c r="C1245" s="12"/>
      <c r="D1245" s="8"/>
      <c r="E1245" s="8"/>
    </row>
    <row r="1246" spans="2:5" ht="12" customHeight="1">
      <c r="B1246" s="11"/>
      <c r="C1246" s="12"/>
      <c r="D1246" s="8"/>
      <c r="E1246" s="8"/>
    </row>
    <row r="1247" spans="2:5" ht="12" customHeight="1">
      <c r="B1247" s="11"/>
      <c r="C1247" s="12"/>
      <c r="D1247" s="8"/>
      <c r="E1247" s="8"/>
    </row>
    <row r="1248" spans="2:5" ht="12" customHeight="1">
      <c r="B1248" s="13"/>
      <c r="C1248" s="13"/>
      <c r="D1248" s="8"/>
      <c r="E1248" s="8"/>
    </row>
    <row r="1249" spans="2:5" ht="12" customHeight="1">
      <c r="B1249" s="11"/>
      <c r="C1249" s="12"/>
      <c r="D1249" s="8"/>
      <c r="E1249" s="8"/>
    </row>
    <row r="1250" spans="2:5" ht="13.5">
      <c r="B1250" s="11"/>
      <c r="C1250" s="12"/>
      <c r="D1250" s="8"/>
      <c r="E1250" s="8"/>
    </row>
    <row r="1251" spans="2:5" ht="13.5">
      <c r="B1251" s="13"/>
      <c r="C1251" s="13"/>
      <c r="D1251" s="8"/>
      <c r="E1251" s="8"/>
    </row>
    <row r="1252" spans="2:5" ht="13.5">
      <c r="B1252" s="13"/>
      <c r="C1252" s="13"/>
      <c r="D1252" s="8"/>
      <c r="E1252" s="8"/>
    </row>
    <row r="1253" spans="2:5" ht="13.5">
      <c r="B1253" s="11"/>
      <c r="C1253" s="12"/>
      <c r="D1253" s="8"/>
      <c r="E1253" s="8"/>
    </row>
    <row r="1254" spans="2:5" ht="13.5">
      <c r="B1254" s="11"/>
      <c r="C1254" s="12"/>
      <c r="D1254" s="8"/>
      <c r="E1254" s="8"/>
    </row>
    <row r="1255" spans="2:5" ht="13.5">
      <c r="B1255" s="13"/>
      <c r="C1255" s="13"/>
      <c r="D1255" s="8"/>
      <c r="E1255" s="8"/>
    </row>
    <row r="1256" spans="2:5" ht="13.5">
      <c r="B1256" s="11"/>
      <c r="C1256" s="12"/>
      <c r="D1256" s="8"/>
      <c r="E1256" s="8"/>
    </row>
    <row r="1257" spans="2:5" ht="13.5">
      <c r="B1257" s="13"/>
      <c r="C1257" s="13"/>
      <c r="D1257" s="8"/>
      <c r="E1257" s="8"/>
    </row>
    <row r="1258" spans="2:5" ht="13.5">
      <c r="B1258" s="11"/>
      <c r="C1258" s="12"/>
      <c r="D1258" s="8"/>
      <c r="E1258" s="8"/>
    </row>
    <row r="1259" spans="2:5" ht="13.5">
      <c r="B1259" s="11"/>
      <c r="C1259" s="12"/>
      <c r="D1259" s="8"/>
      <c r="E1259" s="8"/>
    </row>
    <row r="1260" spans="2:5" ht="13.5">
      <c r="B1260" s="11"/>
      <c r="C1260" s="12"/>
      <c r="D1260" s="8"/>
      <c r="E1260" s="8"/>
    </row>
    <row r="1261" spans="2:5" ht="13.5">
      <c r="B1261" s="11"/>
      <c r="C1261" s="12"/>
      <c r="D1261" s="8"/>
      <c r="E1261" s="8"/>
    </row>
    <row r="1262" spans="2:5" ht="13.5">
      <c r="B1262" s="11"/>
      <c r="C1262" s="12"/>
      <c r="D1262" s="8"/>
      <c r="E1262" s="8"/>
    </row>
    <row r="1263" spans="2:5" ht="13.5">
      <c r="B1263" s="13"/>
      <c r="C1263" s="13"/>
      <c r="D1263" s="8"/>
      <c r="E1263" s="8"/>
    </row>
    <row r="1264" spans="2:5" ht="13.5">
      <c r="B1264" s="11"/>
      <c r="C1264" s="12"/>
      <c r="D1264" s="8"/>
      <c r="E1264" s="8"/>
    </row>
    <row r="1265" spans="2:5" ht="13.5">
      <c r="B1265" s="13"/>
      <c r="C1265" s="13"/>
      <c r="D1265" s="8"/>
      <c r="E1265" s="8"/>
    </row>
    <row r="1266" spans="2:5" ht="13.5">
      <c r="B1266" s="11"/>
      <c r="C1266" s="12"/>
      <c r="D1266" s="8"/>
      <c r="E1266" s="8"/>
    </row>
    <row r="1267" spans="2:5" ht="13.5">
      <c r="B1267" s="11"/>
      <c r="C1267" s="12"/>
      <c r="D1267" s="8"/>
      <c r="E1267" s="8"/>
    </row>
    <row r="1268" spans="2:5" ht="13.5">
      <c r="B1268" s="11"/>
      <c r="C1268" s="12"/>
      <c r="D1268" s="8"/>
      <c r="E1268" s="8"/>
    </row>
    <row r="1269" spans="2:5" ht="13.5">
      <c r="B1269" s="11"/>
      <c r="C1269" s="12"/>
      <c r="D1269" s="8"/>
      <c r="E1269" s="8"/>
    </row>
    <row r="1270" spans="2:5" ht="13.5">
      <c r="B1270" s="11"/>
      <c r="C1270" s="12"/>
      <c r="D1270" s="8"/>
      <c r="E1270" s="8"/>
    </row>
    <row r="1271" spans="2:5" ht="13.5">
      <c r="B1271" s="13"/>
      <c r="C1271" s="13"/>
      <c r="D1271" s="8"/>
      <c r="E1271" s="8"/>
    </row>
    <row r="1272" spans="2:5" ht="13.5">
      <c r="B1272" s="11"/>
      <c r="C1272" s="12"/>
      <c r="D1272" s="8"/>
      <c r="E1272" s="8"/>
    </row>
    <row r="1273" spans="2:5" ht="13.5">
      <c r="B1273" s="13"/>
      <c r="C1273" s="13"/>
      <c r="D1273" s="8"/>
      <c r="E1273" s="8"/>
    </row>
    <row r="1274" spans="2:5" ht="13.5">
      <c r="B1274" s="11"/>
      <c r="C1274" s="12"/>
      <c r="D1274" s="8"/>
      <c r="E1274" s="8"/>
    </row>
    <row r="1275" spans="2:5" ht="13.5">
      <c r="B1275" s="11"/>
      <c r="C1275" s="12"/>
      <c r="D1275" s="8"/>
      <c r="E1275" s="8"/>
    </row>
    <row r="1276" spans="2:5" ht="13.5">
      <c r="B1276" s="11"/>
      <c r="C1276" s="12"/>
      <c r="D1276" s="8"/>
      <c r="E1276" s="8"/>
    </row>
    <row r="1277" spans="2:5" ht="13.5">
      <c r="B1277" s="11"/>
      <c r="C1277" s="12"/>
      <c r="D1277" s="8"/>
      <c r="E1277" s="8"/>
    </row>
    <row r="1278" spans="2:5" ht="13.5">
      <c r="B1278" s="11"/>
      <c r="C1278" s="12"/>
      <c r="D1278" s="8"/>
      <c r="E1278" s="8"/>
    </row>
    <row r="1279" spans="2:5" ht="13.5">
      <c r="B1279" s="13"/>
      <c r="C1279" s="13"/>
      <c r="D1279" s="8"/>
      <c r="E1279" s="8"/>
    </row>
    <row r="1280" spans="2:5" ht="13.5">
      <c r="B1280" s="11"/>
      <c r="C1280" s="12"/>
      <c r="D1280" s="8"/>
      <c r="E1280" s="8"/>
    </row>
    <row r="1281" spans="2:5" ht="13.5">
      <c r="B1281" s="13"/>
      <c r="C1281" s="13"/>
      <c r="D1281" s="8"/>
      <c r="E1281" s="8"/>
    </row>
    <row r="1282" spans="2:5" ht="13.5">
      <c r="B1282" s="11"/>
      <c r="C1282" s="12"/>
      <c r="D1282" s="8"/>
      <c r="E1282" s="8"/>
    </row>
    <row r="1283" spans="2:5" ht="13.5">
      <c r="B1283" s="11"/>
      <c r="C1283" s="12"/>
      <c r="D1283" s="9"/>
      <c r="E1283" s="9"/>
    </row>
    <row r="1284" spans="2:5" ht="13.5">
      <c r="B1284" s="11"/>
      <c r="C1284" s="12"/>
      <c r="D1284" s="9"/>
      <c r="E1284" s="9"/>
    </row>
    <row r="1285" spans="2:5" ht="13.5">
      <c r="B1285" s="13"/>
      <c r="C1285" s="13"/>
      <c r="D1285" s="9"/>
      <c r="E1285" s="9"/>
    </row>
    <row r="1286" spans="2:5" ht="13.5">
      <c r="B1286" s="11"/>
      <c r="C1286" s="12"/>
      <c r="D1286" s="9"/>
      <c r="E1286" s="9"/>
    </row>
    <row r="1287" spans="2:5" ht="13.5">
      <c r="B1287" s="13"/>
      <c r="C1287" s="13"/>
      <c r="D1287" s="9"/>
      <c r="E1287" s="9"/>
    </row>
    <row r="1288" spans="2:5" ht="13.5">
      <c r="B1288" s="11"/>
      <c r="C1288" s="12"/>
      <c r="D1288" s="9"/>
      <c r="E1288" s="9"/>
    </row>
    <row r="1289" spans="2:5" ht="13.5">
      <c r="B1289" s="11"/>
      <c r="C1289" s="12"/>
      <c r="D1289" s="9"/>
      <c r="E1289" s="9"/>
    </row>
    <row r="1290" spans="2:5" ht="13.5">
      <c r="B1290" s="11"/>
      <c r="C1290" s="12"/>
      <c r="D1290" s="9"/>
      <c r="E1290" s="9"/>
    </row>
    <row r="1291" spans="2:5" ht="13.5">
      <c r="B1291" s="11"/>
      <c r="C1291" s="12"/>
      <c r="D1291" s="9"/>
      <c r="E1291" s="9"/>
    </row>
    <row r="1292" spans="2:3" ht="13.5">
      <c r="B1292" s="11"/>
      <c r="C1292" s="12"/>
    </row>
    <row r="1293" spans="2:3" ht="13.5">
      <c r="B1293" s="13"/>
      <c r="C1293" s="13"/>
    </row>
    <row r="1294" spans="2:3" ht="13.5">
      <c r="B1294" s="11"/>
      <c r="C1294" s="12"/>
    </row>
    <row r="1295" spans="2:3" ht="13.5">
      <c r="B1295" s="13"/>
      <c r="C1295" s="13"/>
    </row>
    <row r="1296" spans="2:3" ht="13.5">
      <c r="B1296" s="11"/>
      <c r="C1296" s="12"/>
    </row>
    <row r="1297" spans="2:3" ht="13.5">
      <c r="B1297" s="11"/>
      <c r="C1297" s="12"/>
    </row>
    <row r="1298" spans="2:3" ht="13.5">
      <c r="B1298" s="11"/>
      <c r="C1298" s="12"/>
    </row>
    <row r="1299" spans="2:3" ht="13.5">
      <c r="B1299" s="11"/>
      <c r="C1299" s="12"/>
    </row>
    <row r="1300" spans="2:3" ht="13.5">
      <c r="B1300" s="13"/>
      <c r="C1300" s="13"/>
    </row>
    <row r="1301" spans="2:3" ht="13.5">
      <c r="B1301" s="13"/>
      <c r="C1301" s="13"/>
    </row>
    <row r="1302" spans="2:3" ht="13.5">
      <c r="B1302" s="13"/>
      <c r="C1302" s="13"/>
    </row>
    <row r="1303" spans="2:3" ht="13.5">
      <c r="B1303" s="13"/>
      <c r="C1303" s="13"/>
    </row>
    <row r="1304" spans="2:3" ht="13.5">
      <c r="B1304" s="11"/>
      <c r="C1304" s="12"/>
    </row>
    <row r="1305" spans="2:3" ht="13.5">
      <c r="B1305" s="13"/>
      <c r="C1305" s="12"/>
    </row>
    <row r="1306" spans="2:3" ht="13.5">
      <c r="B1306" s="11"/>
      <c r="C1306" s="12"/>
    </row>
    <row r="1307" spans="2:3" ht="13.5">
      <c r="B1307" s="11"/>
      <c r="C1307" s="12"/>
    </row>
    <row r="1308" spans="2:3" ht="13.5">
      <c r="B1308" s="11"/>
      <c r="C1308" s="12"/>
    </row>
    <row r="1309" spans="2:3" ht="13.5">
      <c r="B1309" s="11"/>
      <c r="C1309" s="12"/>
    </row>
    <row r="1310" spans="2:3" ht="13.5">
      <c r="B1310" s="11"/>
      <c r="C1310" s="12"/>
    </row>
    <row r="1311" spans="2:3" ht="13.5">
      <c r="B1311" s="13"/>
      <c r="C1311" s="13"/>
    </row>
    <row r="1312" spans="2:3" ht="13.5">
      <c r="B1312" s="13"/>
      <c r="C1312" s="13"/>
    </row>
    <row r="1313" spans="2:3" ht="13.5">
      <c r="B1313" s="13"/>
      <c r="C1313" s="13"/>
    </row>
    <row r="1314" spans="2:3" ht="13.5">
      <c r="B1314" s="13"/>
      <c r="C1314" s="13"/>
    </row>
    <row r="1315" spans="2:3" ht="13.5">
      <c r="B1315" s="13"/>
      <c r="C1315" s="13"/>
    </row>
    <row r="1316" spans="2:3" ht="13.5">
      <c r="B1316" s="11"/>
      <c r="C1316" s="12"/>
    </row>
    <row r="1317" spans="2:3" ht="13.5">
      <c r="B1317" s="13"/>
      <c r="C1317" s="13"/>
    </row>
    <row r="1318" spans="2:3" ht="13.5">
      <c r="B1318" s="11"/>
      <c r="C1318" s="12"/>
    </row>
    <row r="1319" spans="2:3" ht="13.5">
      <c r="B1319" s="11"/>
      <c r="C1319" s="12"/>
    </row>
    <row r="1320" spans="2:3" ht="13.5">
      <c r="B1320" s="13"/>
      <c r="C1320" s="13"/>
    </row>
    <row r="1321" spans="2:3" ht="13.5">
      <c r="B1321" s="11"/>
      <c r="C1321" s="12"/>
    </row>
    <row r="1322" spans="2:3" ht="13.5">
      <c r="B1322" s="11"/>
      <c r="C1322" s="12"/>
    </row>
    <row r="1323" spans="2:3" ht="13.5">
      <c r="B1323" s="13"/>
      <c r="C1323" s="13"/>
    </row>
    <row r="1324" spans="2:3" ht="13.5">
      <c r="B1324" s="11"/>
      <c r="C1324" s="12"/>
    </row>
    <row r="1325" spans="2:3" ht="13.5">
      <c r="B1325" s="11"/>
      <c r="C1325" s="12"/>
    </row>
    <row r="1326" spans="2:3" ht="13.5">
      <c r="B1326" s="13"/>
      <c r="C1326" s="13"/>
    </row>
    <row r="1327" spans="2:3" ht="13.5">
      <c r="B1327" s="11"/>
      <c r="C1327" s="12"/>
    </row>
    <row r="1328" spans="2:3" ht="13.5">
      <c r="B1328" s="11"/>
      <c r="C1328" s="12"/>
    </row>
    <row r="1329" spans="2:3" ht="13.5">
      <c r="B1329" s="11"/>
      <c r="C1329" s="12"/>
    </row>
    <row r="1330" spans="2:3" ht="13.5">
      <c r="B1330" s="11"/>
      <c r="C1330" s="12"/>
    </row>
    <row r="1331" spans="2:3" ht="13.5">
      <c r="B1331" s="11"/>
      <c r="C1331" s="12"/>
    </row>
    <row r="1332" spans="2:3" ht="13.5">
      <c r="B1332" s="11"/>
      <c r="C1332" s="12"/>
    </row>
    <row r="1333" spans="2:3" ht="13.5">
      <c r="B1333" s="11"/>
      <c r="C1333" s="12"/>
    </row>
    <row r="1334" spans="2:3" ht="13.5">
      <c r="B1334" s="11"/>
      <c r="C1334" s="12"/>
    </row>
    <row r="1335" spans="2:3" ht="13.5">
      <c r="B1335" s="11"/>
      <c r="C1335" s="12"/>
    </row>
    <row r="1336" spans="2:3" ht="13.5">
      <c r="B1336" s="11"/>
      <c r="C1336" s="12"/>
    </row>
    <row r="1337" spans="2:3" ht="13.5">
      <c r="B1337" s="13"/>
      <c r="C1337" s="13"/>
    </row>
    <row r="1338" spans="2:3" ht="13.5">
      <c r="B1338" s="11"/>
      <c r="C1338" s="12"/>
    </row>
    <row r="1339" spans="2:3" ht="13.5">
      <c r="B1339" s="11"/>
      <c r="C1339" s="12"/>
    </row>
    <row r="1340" spans="2:3" ht="13.5">
      <c r="B1340" s="11"/>
      <c r="C1340" s="12"/>
    </row>
    <row r="1341" spans="2:3" ht="13.5">
      <c r="B1341" s="11"/>
      <c r="C1341" s="12"/>
    </row>
    <row r="1342" spans="2:3" ht="13.5">
      <c r="B1342" s="13"/>
      <c r="C1342" s="13"/>
    </row>
    <row r="1343" spans="2:3" ht="13.5">
      <c r="B1343" s="13"/>
      <c r="C1343" s="13"/>
    </row>
    <row r="1344" spans="2:3" ht="13.5">
      <c r="B1344" s="11"/>
      <c r="C1344" s="12"/>
    </row>
    <row r="1345" spans="2:3" ht="13.5">
      <c r="B1345" s="11"/>
      <c r="C1345" s="12"/>
    </row>
    <row r="1346" spans="2:3" ht="13.5">
      <c r="B1346" s="11"/>
      <c r="C1346" s="12"/>
    </row>
    <row r="1347" spans="2:3" ht="13.5">
      <c r="B1347" s="13"/>
      <c r="C1347" s="13"/>
    </row>
    <row r="1348" spans="2:3" ht="13.5">
      <c r="B1348" s="11"/>
      <c r="C1348" s="12"/>
    </row>
    <row r="1349" spans="2:3" ht="13.5">
      <c r="B1349" s="11"/>
      <c r="C1349" s="12"/>
    </row>
    <row r="1350" spans="2:3" ht="13.5">
      <c r="B1350" s="11"/>
      <c r="C1350" s="12"/>
    </row>
    <row r="1351" spans="2:3" ht="13.5">
      <c r="B1351" s="11"/>
      <c r="C1351" s="12"/>
    </row>
    <row r="1352" spans="2:3" ht="13.5">
      <c r="B1352" s="11"/>
      <c r="C1352" s="12"/>
    </row>
    <row r="1353" spans="2:3" ht="13.5">
      <c r="B1353" s="11"/>
      <c r="C1353" s="12"/>
    </row>
    <row r="1354" spans="2:3" ht="13.5">
      <c r="B1354" s="11"/>
      <c r="C1354" s="12"/>
    </row>
    <row r="1355" spans="2:3" ht="13.5">
      <c r="B1355" s="11"/>
      <c r="C1355" s="12"/>
    </row>
    <row r="1356" spans="2:3" ht="13.5">
      <c r="B1356" s="13"/>
      <c r="C1356" s="13"/>
    </row>
    <row r="1357" spans="2:3" ht="13.5">
      <c r="B1357" s="11"/>
      <c r="C1357" s="12"/>
    </row>
    <row r="1358" spans="2:3" ht="13.5">
      <c r="B1358" s="11"/>
      <c r="C1358" s="12"/>
    </row>
    <row r="1359" spans="2:3" ht="13.5">
      <c r="B1359" s="13"/>
      <c r="C1359" s="13"/>
    </row>
    <row r="1360" spans="2:3" ht="13.5">
      <c r="B1360" s="13"/>
      <c r="C1360" s="13"/>
    </row>
    <row r="1361" spans="2:3" ht="13.5">
      <c r="B1361" s="11"/>
      <c r="C1361" s="12"/>
    </row>
    <row r="1362" spans="2:3" ht="13.5">
      <c r="B1362" s="11"/>
      <c r="C1362" s="12"/>
    </row>
    <row r="1363" spans="2:3" ht="13.5">
      <c r="B1363" s="11"/>
      <c r="C1363" s="12"/>
    </row>
    <row r="1364" spans="2:3" ht="13.5">
      <c r="B1364" s="11"/>
      <c r="C1364" s="12"/>
    </row>
    <row r="1365" spans="2:3" ht="13.5">
      <c r="B1365" s="11"/>
      <c r="C1365" s="12"/>
    </row>
    <row r="1366" spans="2:3" ht="13.5">
      <c r="B1366" s="11"/>
      <c r="C1366" s="12"/>
    </row>
    <row r="1367" spans="2:3" ht="13.5">
      <c r="B1367" s="13"/>
      <c r="C1367" s="13"/>
    </row>
    <row r="1368" spans="2:3" ht="13.5">
      <c r="B1368" s="11"/>
      <c r="C1368" s="12"/>
    </row>
    <row r="1369" spans="2:3" ht="13.5">
      <c r="B1369" s="11"/>
      <c r="C1369" s="12"/>
    </row>
    <row r="1370" spans="2:3" ht="13.5">
      <c r="B1370" s="11"/>
      <c r="C1370" s="12"/>
    </row>
    <row r="1371" spans="2:3" ht="13.5">
      <c r="B1371" s="11"/>
      <c r="C1371" s="12"/>
    </row>
    <row r="1372" spans="2:3" ht="13.5">
      <c r="B1372" s="11"/>
      <c r="C1372" s="12"/>
    </row>
    <row r="1373" spans="2:3" ht="13.5">
      <c r="B1373" s="11"/>
      <c r="C1373" s="12"/>
    </row>
    <row r="1374" spans="2:3" ht="13.5">
      <c r="B1374" s="11"/>
      <c r="C1374" s="12"/>
    </row>
    <row r="1375" spans="2:3" ht="13.5">
      <c r="B1375" s="11"/>
      <c r="C1375" s="12"/>
    </row>
    <row r="1376" spans="2:3" ht="13.5">
      <c r="B1376" s="11"/>
      <c r="C1376" s="12"/>
    </row>
    <row r="1377" spans="2:3" ht="13.5">
      <c r="B1377" s="11"/>
      <c r="C1377" s="12"/>
    </row>
    <row r="1378" spans="2:3" ht="13.5">
      <c r="B1378" s="11"/>
      <c r="C1378" s="12"/>
    </row>
    <row r="1379" spans="2:3" ht="13.5">
      <c r="B1379" s="11"/>
      <c r="C1379" s="12"/>
    </row>
    <row r="1380" spans="2:3" ht="13.5">
      <c r="B1380" s="13"/>
      <c r="C1380" s="13"/>
    </row>
    <row r="1381" spans="2:3" ht="13.5">
      <c r="B1381" s="11"/>
      <c r="C1381" s="12"/>
    </row>
    <row r="1382" spans="2:3" ht="13.5">
      <c r="B1382" s="11"/>
      <c r="C1382" s="12"/>
    </row>
    <row r="1383" spans="2:3" ht="13.5">
      <c r="B1383" s="13"/>
      <c r="C1383" s="13"/>
    </row>
    <row r="1384" spans="2:3" ht="13.5">
      <c r="B1384" s="11"/>
      <c r="C1384" s="12"/>
    </row>
    <row r="1385" spans="2:3" ht="13.5">
      <c r="B1385" s="11"/>
      <c r="C1385" s="12"/>
    </row>
    <row r="1386" spans="2:3" ht="13.5">
      <c r="B1386" s="11"/>
      <c r="C1386" s="12"/>
    </row>
    <row r="1387" spans="2:3" ht="13.5">
      <c r="B1387" s="11"/>
      <c r="C1387" s="12"/>
    </row>
    <row r="1388" spans="2:3" ht="13.5">
      <c r="B1388" s="11"/>
      <c r="C1388" s="12"/>
    </row>
    <row r="1389" spans="2:3" ht="13.5">
      <c r="B1389" s="11"/>
      <c r="C1389" s="12"/>
    </row>
    <row r="1390" spans="2:3" ht="13.5">
      <c r="B1390" s="11"/>
      <c r="C1390" s="12"/>
    </row>
    <row r="1391" spans="2:3" ht="13.5">
      <c r="B1391" s="11"/>
      <c r="C1391" s="12"/>
    </row>
    <row r="1392" spans="2:3" ht="13.5">
      <c r="B1392" s="13"/>
      <c r="C1392" s="13"/>
    </row>
    <row r="1393" spans="2:3" ht="13.5">
      <c r="B1393" s="11"/>
      <c r="C1393" s="12"/>
    </row>
    <row r="1394" spans="2:3" ht="13.5">
      <c r="B1394" s="11"/>
      <c r="C1394" s="12"/>
    </row>
    <row r="1395" spans="2:3" ht="13.5">
      <c r="B1395" s="11"/>
      <c r="C1395" s="12"/>
    </row>
    <row r="1396" spans="2:3" ht="13.5">
      <c r="B1396" s="11"/>
      <c r="C1396" s="12"/>
    </row>
    <row r="1397" spans="2:3" ht="13.5">
      <c r="B1397" s="11"/>
      <c r="C1397" s="12"/>
    </row>
    <row r="1398" spans="2:3" ht="13.5">
      <c r="B1398" s="11"/>
      <c r="C1398" s="12"/>
    </row>
    <row r="1399" spans="2:3" ht="13.5">
      <c r="B1399" s="11"/>
      <c r="C1399" s="12"/>
    </row>
    <row r="1400" spans="2:3" ht="13.5">
      <c r="B1400" s="11"/>
      <c r="C1400" s="12"/>
    </row>
    <row r="1401" spans="2:3" ht="13.5">
      <c r="B1401" s="11"/>
      <c r="C1401" s="12"/>
    </row>
    <row r="1402" spans="2:3" ht="13.5">
      <c r="B1402" s="11"/>
      <c r="C1402" s="12"/>
    </row>
    <row r="1403" spans="2:3" ht="13.5">
      <c r="B1403" s="11"/>
      <c r="C1403" s="12"/>
    </row>
    <row r="1404" spans="2:3" ht="13.5">
      <c r="B1404" s="11"/>
      <c r="C1404" s="12"/>
    </row>
    <row r="1405" spans="2:3" ht="13.5">
      <c r="B1405" s="11"/>
      <c r="C1405" s="12"/>
    </row>
    <row r="1406" spans="2:3" ht="13.5">
      <c r="B1406" s="11"/>
      <c r="C1406" s="12"/>
    </row>
    <row r="1407" spans="2:3" ht="13.5">
      <c r="B1407" s="13"/>
      <c r="C1407" s="13"/>
    </row>
    <row r="1408" spans="2:3" ht="13.5">
      <c r="B1408" s="11"/>
      <c r="C1408" s="12"/>
    </row>
    <row r="1409" spans="2:3" ht="13.5">
      <c r="B1409" s="11"/>
      <c r="C1409" s="12"/>
    </row>
    <row r="1410" spans="2:3" ht="13.5">
      <c r="B1410" s="11"/>
      <c r="C1410" s="12"/>
    </row>
    <row r="1411" spans="2:3" ht="13.5">
      <c r="B1411" s="11"/>
      <c r="C1411" s="12"/>
    </row>
    <row r="1412" spans="2:3" ht="13.5">
      <c r="B1412" s="11"/>
      <c r="C1412" s="12"/>
    </row>
    <row r="1413" spans="2:3" ht="13.5">
      <c r="B1413" s="11"/>
      <c r="C1413" s="12"/>
    </row>
    <row r="1414" spans="2:3" ht="13.5">
      <c r="B1414" s="11"/>
      <c r="C1414" s="12"/>
    </row>
    <row r="1415" spans="2:3" ht="13.5">
      <c r="B1415" s="11"/>
      <c r="C1415" s="12"/>
    </row>
    <row r="1416" spans="2:3" ht="13.5">
      <c r="B1416" s="11"/>
      <c r="C1416" s="12"/>
    </row>
    <row r="1417" spans="2:3" ht="13.5">
      <c r="B1417" s="11"/>
      <c r="C1417" s="12"/>
    </row>
    <row r="1418" spans="2:3" ht="13.5">
      <c r="B1418" s="13"/>
      <c r="C1418" s="13"/>
    </row>
    <row r="1419" spans="2:3" ht="13.5">
      <c r="B1419" s="11"/>
      <c r="C1419" s="12"/>
    </row>
    <row r="1420" spans="2:3" ht="13.5">
      <c r="B1420" s="11"/>
      <c r="C1420" s="12"/>
    </row>
    <row r="1421" spans="2:3" ht="13.5">
      <c r="B1421" s="11"/>
      <c r="C1421" s="12"/>
    </row>
    <row r="1422" spans="2:3" ht="13.5">
      <c r="B1422" s="11"/>
      <c r="C1422" s="12"/>
    </row>
    <row r="1423" spans="2:3" ht="13.5">
      <c r="B1423" s="11"/>
      <c r="C1423" s="12"/>
    </row>
    <row r="1424" spans="2:3" ht="13.5">
      <c r="B1424" s="11"/>
      <c r="C1424" s="12"/>
    </row>
    <row r="1425" spans="2:3" ht="13.5">
      <c r="B1425" s="13"/>
      <c r="C1425" s="13"/>
    </row>
    <row r="1426" spans="2:3" ht="13.5">
      <c r="B1426" s="11"/>
      <c r="C1426" s="12"/>
    </row>
    <row r="1427" spans="2:3" ht="13.5">
      <c r="B1427" s="11"/>
      <c r="C1427" s="12"/>
    </row>
    <row r="1428" spans="2:3" ht="13.5">
      <c r="B1428" s="11"/>
      <c r="C1428" s="12"/>
    </row>
    <row r="1429" spans="2:3" ht="13.5">
      <c r="B1429" s="11"/>
      <c r="C1429" s="12"/>
    </row>
    <row r="1430" spans="2:3" ht="13.5">
      <c r="B1430" s="11"/>
      <c r="C1430" s="12"/>
    </row>
    <row r="1431" spans="2:3" ht="13.5">
      <c r="B1431" s="11"/>
      <c r="C1431" s="12"/>
    </row>
    <row r="1432" spans="2:3" ht="13.5">
      <c r="B1432" s="11"/>
      <c r="C1432" s="12"/>
    </row>
    <row r="1433" spans="2:3" ht="13.5">
      <c r="B1433" s="11"/>
      <c r="C1433" s="12"/>
    </row>
    <row r="1434" spans="2:3" ht="13.5">
      <c r="B1434" s="11"/>
      <c r="C1434" s="12"/>
    </row>
    <row r="1435" spans="2:3" ht="13.5">
      <c r="B1435" s="11"/>
      <c r="C1435" s="12"/>
    </row>
    <row r="1436" spans="2:3" ht="13.5">
      <c r="B1436" s="11"/>
      <c r="C1436" s="12"/>
    </row>
    <row r="1437" spans="2:3" ht="13.5">
      <c r="B1437" s="13"/>
      <c r="C1437" s="13"/>
    </row>
    <row r="1438" spans="2:3" ht="13.5">
      <c r="B1438" s="13"/>
      <c r="C1438" s="13"/>
    </row>
    <row r="1439" spans="2:3" ht="13.5">
      <c r="B1439" s="11"/>
      <c r="C1439" s="12"/>
    </row>
    <row r="1440" spans="2:3" ht="13.5">
      <c r="B1440" s="11"/>
      <c r="C1440" s="12"/>
    </row>
    <row r="1441" spans="2:3" ht="13.5">
      <c r="B1441" s="11"/>
      <c r="C1441" s="12"/>
    </row>
    <row r="1442" spans="2:3" ht="13.5">
      <c r="B1442" s="11"/>
      <c r="C1442" s="12"/>
    </row>
    <row r="1443" spans="2:3" ht="13.5">
      <c r="B1443" s="11"/>
      <c r="C1443" s="12"/>
    </row>
    <row r="1444" spans="2:3" ht="13.5">
      <c r="B1444" s="11"/>
      <c r="C1444" s="12"/>
    </row>
    <row r="1445" spans="2:3" ht="13.5">
      <c r="B1445" s="11"/>
      <c r="C1445" s="12"/>
    </row>
    <row r="1446" spans="2:3" ht="13.5">
      <c r="B1446" s="11"/>
      <c r="C1446" s="12"/>
    </row>
    <row r="1447" spans="2:3" ht="13.5">
      <c r="B1447" s="11"/>
      <c r="C1447" s="12"/>
    </row>
    <row r="1448" spans="2:3" ht="13.5">
      <c r="B1448" s="13"/>
      <c r="C1448" s="13"/>
    </row>
    <row r="1449" spans="2:3" ht="13.5">
      <c r="B1449" s="11"/>
      <c r="C1449" s="12"/>
    </row>
    <row r="1450" spans="2:3" ht="13.5">
      <c r="B1450" s="11"/>
      <c r="C1450" s="12"/>
    </row>
    <row r="1451" spans="2:3" ht="13.5">
      <c r="B1451" s="11"/>
      <c r="C1451" s="12"/>
    </row>
    <row r="1452" spans="2:3" ht="13.5">
      <c r="B1452" s="11"/>
      <c r="C1452" s="12"/>
    </row>
    <row r="1453" spans="2:3" ht="13.5">
      <c r="B1453" s="11"/>
      <c r="C1453" s="12"/>
    </row>
    <row r="1454" spans="2:3" ht="13.5">
      <c r="B1454" s="11"/>
      <c r="C1454" s="12"/>
    </row>
    <row r="1455" spans="2:3" ht="13.5">
      <c r="B1455" s="11"/>
      <c r="C1455" s="12"/>
    </row>
    <row r="1456" spans="2:3" ht="13.5">
      <c r="B1456" s="11"/>
      <c r="C1456" s="12"/>
    </row>
    <row r="1457" spans="2:3" ht="13.5">
      <c r="B1457" s="11"/>
      <c r="C1457" s="12"/>
    </row>
    <row r="1458" spans="2:3" ht="13.5">
      <c r="B1458" s="11"/>
      <c r="C1458" s="12"/>
    </row>
    <row r="1459" spans="2:3" ht="13.5">
      <c r="B1459" s="11"/>
      <c r="C1459" s="12"/>
    </row>
    <row r="1460" spans="2:3" ht="13.5">
      <c r="B1460" s="11"/>
      <c r="C1460" s="12"/>
    </row>
    <row r="1461" spans="2:3" ht="13.5">
      <c r="B1461" s="11"/>
      <c r="C1461" s="12"/>
    </row>
    <row r="1462" spans="2:3" ht="13.5">
      <c r="B1462" s="11"/>
      <c r="C1462" s="12"/>
    </row>
    <row r="1463" spans="2:3" ht="13.5">
      <c r="B1463" s="11"/>
      <c r="C1463" s="12"/>
    </row>
    <row r="1464" spans="2:3" ht="13.5">
      <c r="B1464" s="11"/>
      <c r="C1464" s="12"/>
    </row>
    <row r="1465" spans="2:3" ht="13.5">
      <c r="B1465" s="11"/>
      <c r="C1465" s="12"/>
    </row>
    <row r="1466" spans="2:3" ht="13.5">
      <c r="B1466" s="13"/>
      <c r="C1466" s="13"/>
    </row>
    <row r="1467" spans="2:3" ht="13.5">
      <c r="B1467" s="11"/>
      <c r="C1467" s="12"/>
    </row>
    <row r="1468" spans="2:3" ht="13.5">
      <c r="B1468" s="11"/>
      <c r="C1468" s="12"/>
    </row>
    <row r="1469" spans="2:3" ht="13.5">
      <c r="B1469" s="11"/>
      <c r="C1469" s="12"/>
    </row>
    <row r="1470" spans="2:3" ht="13.5">
      <c r="B1470" s="11"/>
      <c r="C1470" s="12"/>
    </row>
    <row r="1471" spans="2:3" ht="13.5">
      <c r="B1471" s="11"/>
      <c r="C1471" s="12"/>
    </row>
    <row r="1472" spans="2:3" ht="13.5">
      <c r="B1472" s="11"/>
      <c r="C1472" s="12"/>
    </row>
    <row r="1473" spans="2:3" ht="13.5">
      <c r="B1473" s="13"/>
      <c r="C1473" s="14"/>
    </row>
    <row r="1474" spans="2:3" ht="13.5">
      <c r="B1474" s="13"/>
      <c r="C1474" s="13"/>
    </row>
    <row r="1475" spans="2:3" ht="13.5">
      <c r="B1475" s="11"/>
      <c r="C1475" s="12"/>
    </row>
    <row r="1476" spans="2:3" ht="13.5">
      <c r="B1476" s="11"/>
      <c r="C1476" s="12"/>
    </row>
    <row r="1477" spans="2:3" ht="13.5">
      <c r="B1477" s="11"/>
      <c r="C1477" s="12"/>
    </row>
    <row r="1478" spans="2:3" ht="13.5">
      <c r="B1478" s="11"/>
      <c r="C1478" s="12"/>
    </row>
    <row r="1479" spans="2:3" ht="13.5">
      <c r="B1479" s="11"/>
      <c r="C1479" s="12"/>
    </row>
    <row r="1480" spans="2:3" ht="13.5">
      <c r="B1480" s="11"/>
      <c r="C1480" s="12"/>
    </row>
    <row r="1481" spans="2:3" ht="13.5">
      <c r="B1481" s="11"/>
      <c r="C1481" s="12"/>
    </row>
    <row r="1482" spans="2:3" ht="13.5">
      <c r="B1482" s="11"/>
      <c r="C1482" s="12"/>
    </row>
    <row r="1483" spans="2:3" ht="13.5">
      <c r="B1483" s="13"/>
      <c r="C1483" s="13"/>
    </row>
    <row r="1484" spans="2:3" ht="13.5">
      <c r="B1484" s="11"/>
      <c r="C1484" s="12"/>
    </row>
    <row r="1485" spans="2:3" ht="13.5">
      <c r="B1485" s="11"/>
      <c r="C1485" s="12"/>
    </row>
    <row r="1486" spans="2:3" ht="13.5">
      <c r="B1486" s="11"/>
      <c r="C1486" s="12"/>
    </row>
    <row r="1487" spans="2:3" ht="13.5">
      <c r="B1487" s="11"/>
      <c r="C1487" s="12"/>
    </row>
    <row r="1488" spans="2:3" ht="13.5">
      <c r="B1488" s="11"/>
      <c r="C1488" s="12"/>
    </row>
    <row r="1489" spans="2:3" ht="13.5">
      <c r="B1489" s="11"/>
      <c r="C1489" s="12"/>
    </row>
    <row r="1490" spans="2:3" ht="13.5">
      <c r="B1490" s="11"/>
      <c r="C1490" s="12"/>
    </row>
    <row r="1491" spans="2:3" ht="13.5">
      <c r="B1491" s="11"/>
      <c r="C1491" s="12"/>
    </row>
    <row r="1492" spans="2:3" ht="13.5">
      <c r="B1492" s="11"/>
      <c r="C1492" s="12"/>
    </row>
    <row r="1493" spans="2:3" ht="13.5">
      <c r="B1493" s="11"/>
      <c r="C1493" s="12"/>
    </row>
    <row r="1494" spans="2:3" ht="13.5">
      <c r="B1494" s="11"/>
      <c r="C1494" s="12"/>
    </row>
    <row r="1495" spans="2:3" ht="13.5">
      <c r="B1495" s="11"/>
      <c r="C1495" s="12"/>
    </row>
    <row r="1496" spans="2:3" ht="13.5">
      <c r="B1496" s="11"/>
      <c r="C1496" s="12"/>
    </row>
    <row r="1497" spans="2:3" ht="13.5">
      <c r="B1497" s="11"/>
      <c r="C1497" s="12"/>
    </row>
    <row r="1498" spans="2:3" ht="13.5">
      <c r="B1498" s="11"/>
      <c r="C1498" s="12"/>
    </row>
    <row r="1499" spans="2:3" ht="13.5">
      <c r="B1499" s="11"/>
      <c r="C1499" s="12"/>
    </row>
    <row r="1500" spans="2:3" ht="13.5">
      <c r="B1500" s="11"/>
      <c r="C1500" s="12"/>
    </row>
    <row r="1501" spans="2:3" ht="13.5">
      <c r="B1501" s="11"/>
      <c r="C1501" s="12"/>
    </row>
    <row r="1502" spans="2:3" ht="13.5">
      <c r="B1502" s="11"/>
      <c r="C1502" s="12"/>
    </row>
    <row r="1503" spans="2:3" ht="13.5">
      <c r="B1503" s="11"/>
      <c r="C1503" s="12"/>
    </row>
    <row r="1504" spans="2:3" ht="13.5">
      <c r="B1504" s="11"/>
      <c r="C1504" s="12"/>
    </row>
    <row r="1505" spans="2:3" ht="13.5">
      <c r="B1505" s="11"/>
      <c r="C1505" s="12"/>
    </row>
    <row r="1506" spans="2:3" ht="13.5">
      <c r="B1506" s="11"/>
      <c r="C1506" s="12"/>
    </row>
    <row r="1507" spans="2:3" ht="13.5">
      <c r="B1507" s="11"/>
      <c r="C1507" s="12"/>
    </row>
    <row r="1508" spans="2:3" ht="13.5">
      <c r="B1508" s="11"/>
      <c r="C1508" s="12"/>
    </row>
    <row r="1509" spans="2:3" ht="13.5">
      <c r="B1509" s="11"/>
      <c r="C1509" s="12"/>
    </row>
    <row r="1510" spans="2:3" ht="13.5">
      <c r="B1510" s="11"/>
      <c r="C1510" s="12"/>
    </row>
    <row r="1511" spans="2:3" ht="13.5">
      <c r="B1511" s="11"/>
      <c r="C1511" s="12"/>
    </row>
    <row r="1512" spans="2:3" ht="13.5">
      <c r="B1512" s="11"/>
      <c r="C1512" s="12"/>
    </row>
    <row r="1513" spans="2:3" ht="13.5">
      <c r="B1513" s="11"/>
      <c r="C1513" s="12"/>
    </row>
    <row r="1514" spans="2:3" ht="13.5">
      <c r="B1514" s="11"/>
      <c r="C1514" s="12"/>
    </row>
    <row r="1515" spans="2:3" ht="13.5">
      <c r="B1515" s="11"/>
      <c r="C1515" s="12"/>
    </row>
    <row r="1516" spans="2:3" ht="13.5">
      <c r="B1516" s="11"/>
      <c r="C1516" s="12"/>
    </row>
    <row r="1517" spans="2:3" ht="13.5">
      <c r="B1517" s="11"/>
      <c r="C1517" s="12"/>
    </row>
    <row r="1518" spans="2:3" ht="13.5">
      <c r="B1518" s="11"/>
      <c r="C1518" s="12"/>
    </row>
    <row r="1519" spans="2:3" ht="13.5">
      <c r="B1519" s="11"/>
      <c r="C1519" s="12"/>
    </row>
    <row r="1520" spans="2:3" ht="13.5">
      <c r="B1520" s="11"/>
      <c r="C1520" s="12"/>
    </row>
    <row r="1521" spans="2:3" ht="13.5">
      <c r="B1521" s="11"/>
      <c r="C1521" s="12"/>
    </row>
    <row r="1522" spans="2:3" ht="13.5">
      <c r="B1522" s="11"/>
      <c r="C1522" s="12"/>
    </row>
    <row r="1523" spans="2:3" ht="13.5">
      <c r="B1523" s="11"/>
      <c r="C1523" s="12"/>
    </row>
    <row r="1524" spans="2:3" ht="13.5">
      <c r="B1524" s="11"/>
      <c r="C1524" s="12"/>
    </row>
    <row r="1525" spans="2:3" ht="13.5">
      <c r="B1525" s="11"/>
      <c r="C1525" s="12"/>
    </row>
    <row r="1526" spans="2:3" ht="13.5">
      <c r="B1526" s="13"/>
      <c r="C1526" s="13"/>
    </row>
    <row r="1527" spans="2:3" ht="13.5">
      <c r="B1527" s="11"/>
      <c r="C1527" s="12"/>
    </row>
    <row r="1528" spans="2:3" ht="13.5">
      <c r="B1528" s="11"/>
      <c r="C1528" s="12"/>
    </row>
    <row r="1529" spans="2:3" ht="13.5">
      <c r="B1529" s="11"/>
      <c r="C1529" s="12"/>
    </row>
    <row r="1530" spans="2:3" ht="13.5">
      <c r="B1530" s="11"/>
      <c r="C1530" s="12"/>
    </row>
    <row r="1531" spans="2:3" ht="13.5">
      <c r="B1531" s="11"/>
      <c r="C1531" s="12"/>
    </row>
    <row r="1532" spans="2:3" ht="13.5">
      <c r="B1532" s="11"/>
      <c r="C1532" s="12"/>
    </row>
    <row r="1533" spans="2:3" ht="13.5">
      <c r="B1533" s="11"/>
      <c r="C1533" s="12"/>
    </row>
    <row r="1534" spans="2:3" ht="13.5">
      <c r="B1534" s="11"/>
      <c r="C1534" s="12"/>
    </row>
    <row r="1535" spans="2:3" ht="13.5">
      <c r="B1535" s="11"/>
      <c r="C1535" s="12"/>
    </row>
    <row r="1536" spans="2:3" ht="13.5">
      <c r="B1536" s="11"/>
      <c r="C1536" s="12"/>
    </row>
    <row r="1537" spans="2:3" ht="13.5">
      <c r="B1537" s="11"/>
      <c r="C1537" s="12"/>
    </row>
    <row r="1538" spans="2:3" ht="13.5">
      <c r="B1538" s="11"/>
      <c r="C1538" s="12"/>
    </row>
    <row r="1539" spans="2:3" ht="13.5">
      <c r="B1539" s="11"/>
      <c r="C1539" s="12"/>
    </row>
    <row r="1540" spans="2:3" ht="13.5">
      <c r="B1540" s="11"/>
      <c r="C1540" s="12"/>
    </row>
    <row r="1541" spans="2:3" ht="13.5">
      <c r="B1541" s="11"/>
      <c r="C1541" s="12"/>
    </row>
    <row r="1542" spans="2:3" ht="13.5">
      <c r="B1542" s="11"/>
      <c r="C1542" s="12"/>
    </row>
    <row r="1543" spans="2:3" ht="13.5">
      <c r="B1543" s="11"/>
      <c r="C1543" s="12"/>
    </row>
    <row r="1544" spans="2:3" ht="13.5">
      <c r="B1544" s="11"/>
      <c r="C1544" s="12"/>
    </row>
    <row r="1545" spans="2:3" ht="13.5">
      <c r="B1545" s="11"/>
      <c r="C1545" s="12"/>
    </row>
    <row r="1546" spans="2:3" ht="13.5">
      <c r="B1546" s="11"/>
      <c r="C1546" s="12"/>
    </row>
    <row r="1547" spans="2:3" ht="13.5">
      <c r="B1547" s="11"/>
      <c r="C1547" s="12"/>
    </row>
    <row r="1548" spans="2:3" ht="13.5">
      <c r="B1548" s="11"/>
      <c r="C1548" s="12"/>
    </row>
    <row r="1549" spans="2:3" ht="13.5">
      <c r="B1549" s="11"/>
      <c r="C1549" s="12"/>
    </row>
    <row r="1550" spans="2:3" ht="13.5">
      <c r="B1550" s="11"/>
      <c r="C1550" s="12"/>
    </row>
    <row r="1551" spans="2:3" ht="13.5">
      <c r="B1551" s="11"/>
      <c r="C1551" s="12"/>
    </row>
    <row r="1552" spans="2:3" ht="13.5">
      <c r="B1552" s="11"/>
      <c r="C1552" s="12"/>
    </row>
    <row r="1553" spans="2:3" ht="13.5">
      <c r="B1553" s="11"/>
      <c r="C1553" s="12"/>
    </row>
    <row r="1554" spans="2:3" ht="13.5">
      <c r="B1554" s="11"/>
      <c r="C1554" s="12"/>
    </row>
    <row r="1555" spans="2:3" ht="13.5">
      <c r="B1555" s="11"/>
      <c r="C1555" s="12"/>
    </row>
    <row r="1556" spans="2:3" ht="13.5">
      <c r="B1556" s="11"/>
      <c r="C1556" s="12"/>
    </row>
    <row r="1557" spans="2:3" ht="13.5">
      <c r="B1557" s="11"/>
      <c r="C1557" s="12"/>
    </row>
    <row r="1558" spans="2:3" ht="13.5">
      <c r="B1558" s="11"/>
      <c r="C1558" s="12"/>
    </row>
    <row r="1559" spans="2:3" ht="13.5">
      <c r="B1559" s="11"/>
      <c r="C1559" s="12"/>
    </row>
    <row r="1560" spans="2:3" ht="13.5">
      <c r="B1560" s="11"/>
      <c r="C1560" s="12"/>
    </row>
    <row r="1561" spans="2:3" ht="13.5">
      <c r="B1561" s="13"/>
      <c r="C1561" s="13"/>
    </row>
    <row r="1562" spans="2:3" ht="13.5">
      <c r="B1562" s="11"/>
      <c r="C1562" s="12"/>
    </row>
    <row r="1563" spans="2:3" ht="13.5">
      <c r="B1563" s="11"/>
      <c r="C1563" s="12"/>
    </row>
    <row r="1564" spans="2:3" ht="13.5">
      <c r="B1564" s="11"/>
      <c r="C1564" s="12"/>
    </row>
    <row r="1565" spans="2:3" ht="13.5">
      <c r="B1565" s="11"/>
      <c r="C1565" s="12"/>
    </row>
    <row r="1566" spans="2:3" ht="13.5">
      <c r="B1566" s="11"/>
      <c r="C1566" s="12"/>
    </row>
    <row r="1567" spans="2:3" ht="13.5">
      <c r="B1567" s="11"/>
      <c r="C1567" s="12"/>
    </row>
    <row r="1568" spans="2:3" ht="13.5">
      <c r="B1568" s="11"/>
      <c r="C1568" s="12"/>
    </row>
    <row r="1569" spans="2:3" ht="13.5">
      <c r="B1569" s="11"/>
      <c r="C1569" s="12"/>
    </row>
    <row r="1570" spans="2:3" ht="13.5">
      <c r="B1570" s="11"/>
      <c r="C1570" s="12"/>
    </row>
    <row r="1571" spans="2:3" ht="13.5">
      <c r="B1571" s="13"/>
      <c r="C1571" s="13"/>
    </row>
    <row r="1572" spans="2:3" ht="13.5">
      <c r="B1572" s="11"/>
      <c r="C1572" s="12"/>
    </row>
    <row r="1573" spans="2:3" ht="13.5">
      <c r="B1573" s="11"/>
      <c r="C1573" s="12"/>
    </row>
    <row r="1574" spans="2:3" ht="13.5">
      <c r="B1574" s="11"/>
      <c r="C1574" s="12"/>
    </row>
    <row r="1575" spans="2:3" ht="13.5">
      <c r="B1575" s="11"/>
      <c r="C1575" s="12"/>
    </row>
    <row r="1576" spans="2:3" ht="13.5">
      <c r="B1576" s="11"/>
      <c r="C1576" s="12"/>
    </row>
    <row r="1577" spans="2:3" ht="13.5">
      <c r="B1577" s="11"/>
      <c r="C1577" s="12"/>
    </row>
    <row r="1578" spans="2:3" ht="13.5">
      <c r="B1578" s="11"/>
      <c r="C1578" s="12"/>
    </row>
    <row r="1579" spans="2:3" ht="13.5">
      <c r="B1579" s="11"/>
      <c r="C1579" s="12"/>
    </row>
    <row r="1580" spans="2:3" ht="13.5">
      <c r="B1580" s="11"/>
      <c r="C1580" s="12"/>
    </row>
    <row r="1581" spans="2:3" ht="13.5">
      <c r="B1581" s="11"/>
      <c r="C1581" s="12"/>
    </row>
    <row r="1582" spans="2:3" ht="13.5">
      <c r="B1582" s="11"/>
      <c r="C1582" s="12"/>
    </row>
    <row r="1583" spans="2:3" ht="13.5">
      <c r="B1583" s="11"/>
      <c r="C1583" s="12"/>
    </row>
    <row r="1584" spans="2:3" ht="13.5">
      <c r="B1584" s="11"/>
      <c r="C1584" s="12"/>
    </row>
    <row r="1585" spans="2:3" ht="13.5">
      <c r="B1585" s="11"/>
      <c r="C1585" s="12"/>
    </row>
    <row r="1586" spans="2:3" ht="13.5">
      <c r="B1586" s="11"/>
      <c r="C1586" s="12"/>
    </row>
    <row r="1587" spans="2:3" ht="13.5">
      <c r="B1587" s="11"/>
      <c r="C1587" s="12"/>
    </row>
    <row r="1588" spans="2:3" ht="13.5">
      <c r="B1588" s="11"/>
      <c r="C1588" s="12"/>
    </row>
    <row r="1589" spans="2:3" ht="13.5">
      <c r="B1589" s="11"/>
      <c r="C1589" s="12"/>
    </row>
    <row r="1590" spans="2:3" ht="13.5">
      <c r="B1590" s="11"/>
      <c r="C1590" s="12"/>
    </row>
    <row r="1591" spans="2:3" ht="13.5">
      <c r="B1591" s="11"/>
      <c r="C1591" s="12"/>
    </row>
    <row r="1592" spans="2:3" ht="13.5">
      <c r="B1592" s="11"/>
      <c r="C1592" s="12"/>
    </row>
    <row r="1593" spans="2:3" ht="13.5">
      <c r="B1593" s="11"/>
      <c r="C1593" s="12"/>
    </row>
    <row r="1594" spans="2:3" ht="13.5">
      <c r="B1594" s="11"/>
      <c r="C1594" s="12"/>
    </row>
    <row r="1595" spans="2:3" ht="13.5">
      <c r="B1595" s="11"/>
      <c r="C1595" s="12"/>
    </row>
    <row r="1596" spans="2:3" ht="13.5">
      <c r="B1596" s="11"/>
      <c r="C1596" s="12"/>
    </row>
    <row r="1597" spans="2:3" ht="13.5">
      <c r="B1597" s="11"/>
      <c r="C1597" s="12"/>
    </row>
    <row r="1598" spans="2:3" ht="13.5">
      <c r="B1598" s="11"/>
      <c r="C1598" s="12"/>
    </row>
    <row r="1599" spans="2:3" ht="13.5">
      <c r="B1599" s="11"/>
      <c r="C1599" s="12"/>
    </row>
    <row r="1600" spans="2:3" ht="13.5">
      <c r="B1600" s="11"/>
      <c r="C1600" s="12"/>
    </row>
    <row r="1601" spans="2:3" ht="13.5">
      <c r="B1601" s="11"/>
      <c r="C1601" s="12"/>
    </row>
    <row r="1602" spans="2:3" ht="13.5">
      <c r="B1602" s="11"/>
      <c r="C1602" s="12"/>
    </row>
    <row r="1603" spans="2:3" ht="13.5">
      <c r="B1603" s="11"/>
      <c r="C1603" s="12"/>
    </row>
    <row r="1604" spans="2:3" ht="13.5">
      <c r="B1604" s="11"/>
      <c r="C1604" s="12"/>
    </row>
    <row r="1605" spans="2:3" ht="13.5">
      <c r="B1605" s="11"/>
      <c r="C1605" s="12"/>
    </row>
    <row r="1606" spans="2:3" ht="13.5">
      <c r="B1606" s="11"/>
      <c r="C1606" s="12"/>
    </row>
    <row r="1607" spans="2:3" ht="13.5">
      <c r="B1607" s="11"/>
      <c r="C1607" s="12"/>
    </row>
    <row r="1608" spans="2:3" ht="13.5">
      <c r="B1608" s="11"/>
      <c r="C1608" s="12"/>
    </row>
    <row r="1609" spans="2:3" ht="13.5">
      <c r="B1609" s="11"/>
      <c r="C1609" s="12"/>
    </row>
    <row r="1610" spans="2:3" ht="13.5">
      <c r="B1610" s="11"/>
      <c r="C1610" s="12"/>
    </row>
    <row r="1611" spans="2:3" ht="13.5">
      <c r="B1611" s="11"/>
      <c r="C1611" s="12"/>
    </row>
    <row r="1612" spans="2:3" ht="13.5">
      <c r="B1612" s="11"/>
      <c r="C1612" s="12"/>
    </row>
    <row r="1613" spans="2:3" ht="13.5">
      <c r="B1613" s="11"/>
      <c r="C1613" s="12"/>
    </row>
    <row r="1614" spans="2:3" ht="13.5">
      <c r="B1614" s="11"/>
      <c r="C1614" s="12"/>
    </row>
    <row r="1615" spans="2:3" ht="13.5">
      <c r="B1615" s="11"/>
      <c r="C1615" s="12"/>
    </row>
    <row r="1616" spans="2:3" ht="13.5">
      <c r="B1616" s="11"/>
      <c r="C1616" s="12"/>
    </row>
    <row r="1617" spans="2:3" ht="13.5">
      <c r="B1617" s="13"/>
      <c r="C1617" s="12"/>
    </row>
    <row r="1618" spans="2:3" ht="13.5">
      <c r="B1618" s="13"/>
      <c r="C1618" s="13"/>
    </row>
    <row r="1619" spans="2:3" ht="13.5">
      <c r="B1619" s="11"/>
      <c r="C1619" s="12"/>
    </row>
    <row r="1620" spans="2:3" ht="13.5">
      <c r="B1620" s="11"/>
      <c r="C1620" s="12"/>
    </row>
    <row r="1621" spans="2:3" ht="13.5">
      <c r="B1621" s="13"/>
      <c r="C1621" s="13"/>
    </row>
    <row r="1622" spans="2:3" ht="13.5">
      <c r="B1622" s="13"/>
      <c r="C1622" s="13"/>
    </row>
    <row r="1623" spans="2:3" ht="13.5">
      <c r="B1623" s="13"/>
      <c r="C1623" s="13"/>
    </row>
    <row r="1624" spans="2:3" ht="13.5">
      <c r="B1624" s="11"/>
      <c r="C1624" s="12"/>
    </row>
    <row r="1625" spans="2:3" ht="13.5">
      <c r="B1625" s="11"/>
      <c r="C1625" s="12"/>
    </row>
    <row r="1626" spans="2:3" ht="13.5">
      <c r="B1626" s="11"/>
      <c r="C1626" s="12"/>
    </row>
    <row r="1627" spans="2:3" ht="13.5">
      <c r="B1627" s="13"/>
      <c r="C1627" s="13"/>
    </row>
    <row r="1628" spans="2:3" ht="13.5">
      <c r="B1628" s="11"/>
      <c r="C1628" s="12"/>
    </row>
    <row r="1629" spans="2:3" ht="13.5">
      <c r="B1629" s="11"/>
      <c r="C1629" s="12"/>
    </row>
    <row r="1630" spans="2:3" ht="13.5">
      <c r="B1630" s="11"/>
      <c r="C1630" s="12"/>
    </row>
    <row r="1631" spans="2:3" ht="13.5">
      <c r="B1631" s="11"/>
      <c r="C1631" s="12"/>
    </row>
    <row r="1632" spans="2:3" ht="13.5">
      <c r="B1632" s="11"/>
      <c r="C1632" s="12"/>
    </row>
    <row r="1633" spans="2:3" ht="13.5">
      <c r="B1633" s="11"/>
      <c r="C1633" s="12"/>
    </row>
    <row r="1634" spans="2:3" ht="13.5">
      <c r="B1634" s="11"/>
      <c r="C1634" s="12"/>
    </row>
    <row r="1635" spans="2:3" ht="13.5">
      <c r="B1635" s="11"/>
      <c r="C1635" s="12"/>
    </row>
    <row r="1636" spans="2:3" ht="13.5">
      <c r="B1636" s="11"/>
      <c r="C1636" s="12"/>
    </row>
    <row r="1637" spans="2:3" ht="13.5">
      <c r="B1637" s="11"/>
      <c r="C1637" s="12"/>
    </row>
    <row r="1638" spans="2:3" ht="13.5">
      <c r="B1638" s="11"/>
      <c r="C1638" s="12"/>
    </row>
    <row r="1639" spans="2:3" ht="13.5">
      <c r="B1639" s="11"/>
      <c r="C1639" s="12"/>
    </row>
    <row r="1640" spans="2:3" ht="13.5">
      <c r="B1640" s="11"/>
      <c r="C1640" s="12"/>
    </row>
    <row r="1641" spans="2:3" ht="13.5">
      <c r="B1641" s="11"/>
      <c r="C1641" s="12"/>
    </row>
    <row r="1642" spans="2:3" ht="13.5">
      <c r="B1642" s="11"/>
      <c r="C1642" s="12"/>
    </row>
    <row r="1643" spans="2:3" ht="13.5">
      <c r="B1643" s="11"/>
      <c r="C1643" s="12"/>
    </row>
    <row r="1644" spans="2:3" ht="13.5">
      <c r="B1644" s="11"/>
      <c r="C1644" s="12"/>
    </row>
    <row r="1645" spans="2:3" ht="13.5">
      <c r="B1645" s="11"/>
      <c r="C1645" s="12"/>
    </row>
    <row r="1646" spans="2:3" ht="13.5">
      <c r="B1646" s="11"/>
      <c r="C1646" s="12"/>
    </row>
    <row r="1647" spans="2:3" ht="13.5">
      <c r="B1647" s="11"/>
      <c r="C1647" s="12"/>
    </row>
    <row r="1648" spans="2:3" ht="13.5">
      <c r="B1648" s="11"/>
      <c r="C1648" s="12"/>
    </row>
    <row r="1649" spans="2:3" ht="13.5">
      <c r="B1649" s="11"/>
      <c r="C1649" s="12"/>
    </row>
    <row r="1650" spans="2:3" ht="13.5">
      <c r="B1650" s="11"/>
      <c r="C1650" s="12"/>
    </row>
    <row r="1651" spans="2:3" ht="13.5">
      <c r="B1651" s="11"/>
      <c r="C1651" s="12"/>
    </row>
    <row r="1652" spans="2:3" ht="13.5">
      <c r="B1652" s="11"/>
      <c r="C1652" s="12"/>
    </row>
    <row r="1653" spans="2:3" ht="13.5">
      <c r="B1653" s="11"/>
      <c r="C1653" s="12"/>
    </row>
    <row r="1654" spans="2:3" ht="13.5">
      <c r="B1654" s="11"/>
      <c r="C1654" s="12"/>
    </row>
    <row r="1655" spans="2:3" ht="13.5">
      <c r="B1655" s="11"/>
      <c r="C1655" s="12"/>
    </row>
    <row r="1656" spans="2:3" ht="13.5">
      <c r="B1656" s="11"/>
      <c r="C1656" s="12"/>
    </row>
    <row r="1657" spans="2:3" ht="13.5">
      <c r="B1657" s="11"/>
      <c r="C1657" s="12"/>
    </row>
    <row r="1658" spans="2:3" ht="13.5">
      <c r="B1658" s="11"/>
      <c r="C1658" s="12"/>
    </row>
    <row r="1659" spans="2:3" ht="13.5">
      <c r="B1659" s="11"/>
      <c r="C1659" s="12"/>
    </row>
    <row r="1660" spans="2:3" ht="13.5">
      <c r="B1660" s="11"/>
      <c r="C1660" s="12"/>
    </row>
    <row r="1661" spans="2:3" ht="13.5">
      <c r="B1661" s="11"/>
      <c r="C1661" s="12"/>
    </row>
    <row r="1662" spans="2:3" ht="13.5">
      <c r="B1662" s="11"/>
      <c r="C1662" s="12"/>
    </row>
    <row r="1663" spans="2:3" ht="13.5">
      <c r="B1663" s="11"/>
      <c r="C1663" s="12"/>
    </row>
    <row r="1664" spans="2:3" ht="13.5">
      <c r="B1664" s="11"/>
      <c r="C1664" s="12"/>
    </row>
    <row r="1665" spans="2:3" ht="13.5">
      <c r="B1665" s="11"/>
      <c r="C1665" s="12"/>
    </row>
    <row r="1666" spans="2:3" ht="13.5">
      <c r="B1666" s="11"/>
      <c r="C1666" s="12"/>
    </row>
    <row r="1667" spans="2:3" ht="13.5">
      <c r="B1667" s="11"/>
      <c r="C1667" s="12"/>
    </row>
    <row r="1668" spans="2:3" ht="13.5">
      <c r="B1668" s="11"/>
      <c r="C1668" s="12"/>
    </row>
    <row r="1669" spans="2:3" ht="13.5">
      <c r="B1669" s="11"/>
      <c r="C1669" s="12"/>
    </row>
    <row r="1670" spans="2:3" ht="13.5">
      <c r="B1670" s="11"/>
      <c r="C1670" s="12"/>
    </row>
    <row r="1671" spans="2:3" ht="13.5">
      <c r="B1671" s="11"/>
      <c r="C1671" s="12"/>
    </row>
    <row r="1672" spans="2:3" ht="13.5">
      <c r="B1672" s="11"/>
      <c r="C1672" s="12"/>
    </row>
    <row r="1673" spans="2:3" ht="13.5">
      <c r="B1673" s="11"/>
      <c r="C1673" s="12"/>
    </row>
    <row r="1674" spans="2:3" ht="13.5">
      <c r="B1674" s="11"/>
      <c r="C1674" s="12"/>
    </row>
    <row r="1675" spans="2:3" ht="13.5">
      <c r="B1675" s="11"/>
      <c r="C1675" s="12"/>
    </row>
    <row r="1676" spans="2:3" ht="13.5">
      <c r="B1676" s="11"/>
      <c r="C1676" s="12"/>
    </row>
    <row r="1677" spans="2:3" ht="13.5">
      <c r="B1677" s="11"/>
      <c r="C1677" s="12"/>
    </row>
    <row r="1678" spans="2:3" ht="13.5">
      <c r="B1678" s="11"/>
      <c r="C1678" s="12"/>
    </row>
    <row r="1679" spans="2:3" ht="13.5">
      <c r="B1679" s="11"/>
      <c r="C1679" s="12"/>
    </row>
    <row r="1680" spans="2:3" ht="13.5">
      <c r="B1680" s="11"/>
      <c r="C1680" s="12"/>
    </row>
    <row r="1681" spans="2:3" ht="13.5">
      <c r="B1681" s="11"/>
      <c r="C1681" s="12"/>
    </row>
    <row r="1682" spans="2:3" ht="13.5">
      <c r="B1682" s="13"/>
      <c r="C1682" s="13"/>
    </row>
    <row r="1683" spans="2:3" ht="13.5">
      <c r="B1683" s="11"/>
      <c r="C1683" s="12"/>
    </row>
    <row r="1684" spans="2:3" ht="13.5">
      <c r="B1684" s="11"/>
      <c r="C1684" s="12"/>
    </row>
    <row r="1685" spans="2:3" ht="13.5">
      <c r="B1685" s="11"/>
      <c r="C1685" s="12"/>
    </row>
    <row r="1686" spans="2:3" ht="13.5">
      <c r="B1686" s="11"/>
      <c r="C1686" s="12"/>
    </row>
    <row r="1687" spans="2:3" ht="13.5">
      <c r="B1687" s="11"/>
      <c r="C1687" s="12"/>
    </row>
    <row r="1688" spans="2:3" ht="13.5">
      <c r="B1688" s="11"/>
      <c r="C1688" s="12"/>
    </row>
    <row r="1689" spans="2:3" ht="13.5">
      <c r="B1689" s="11"/>
      <c r="C1689" s="12"/>
    </row>
    <row r="1690" spans="2:3" ht="13.5">
      <c r="B1690" s="13"/>
      <c r="C1690" s="13"/>
    </row>
    <row r="1691" spans="2:3" ht="13.5">
      <c r="B1691" s="13"/>
      <c r="C1691" s="13"/>
    </row>
    <row r="1692" spans="2:3" ht="13.5">
      <c r="B1692" s="11"/>
      <c r="C1692" s="12"/>
    </row>
    <row r="1693" spans="2:3" ht="13.5">
      <c r="B1693" s="11"/>
      <c r="C1693" s="12"/>
    </row>
    <row r="1694" spans="2:3" ht="13.5">
      <c r="B1694" s="11"/>
      <c r="C1694" s="12"/>
    </row>
    <row r="1695" spans="2:3" ht="13.5">
      <c r="B1695" s="11"/>
      <c r="C1695" s="12"/>
    </row>
    <row r="1696" spans="2:3" ht="13.5">
      <c r="B1696" s="11"/>
      <c r="C1696" s="12"/>
    </row>
    <row r="1697" spans="2:3" ht="13.5">
      <c r="B1697" s="13"/>
      <c r="C1697" s="13"/>
    </row>
    <row r="1698" spans="2:3" ht="13.5">
      <c r="B1698" s="11"/>
      <c r="C1698" s="12"/>
    </row>
    <row r="1699" spans="2:3" ht="13.5">
      <c r="B1699" s="11"/>
      <c r="C1699" s="12"/>
    </row>
    <row r="1700" spans="2:3" ht="13.5">
      <c r="B1700" s="11"/>
      <c r="C1700" s="12"/>
    </row>
    <row r="1701" spans="2:3" ht="13.5">
      <c r="B1701" s="11"/>
      <c r="C1701" s="12"/>
    </row>
    <row r="1702" spans="2:3" ht="13.5">
      <c r="B1702" s="11"/>
      <c r="C1702" s="12"/>
    </row>
    <row r="1703" spans="2:3" ht="13.5">
      <c r="B1703" s="11"/>
      <c r="C1703" s="12"/>
    </row>
    <row r="1704" spans="2:3" ht="13.5">
      <c r="B1704" s="11"/>
      <c r="C1704" s="12"/>
    </row>
    <row r="1705" spans="2:3" ht="13.5">
      <c r="B1705" s="11"/>
      <c r="C1705" s="12"/>
    </row>
    <row r="1706" spans="2:3" ht="13.5">
      <c r="B1706" s="11"/>
      <c r="C1706" s="12"/>
    </row>
    <row r="1707" spans="2:3" ht="13.5">
      <c r="B1707" s="11"/>
      <c r="C1707" s="12"/>
    </row>
    <row r="1708" spans="2:3" ht="13.5">
      <c r="B1708" s="11"/>
      <c r="C1708" s="12"/>
    </row>
    <row r="1709" spans="2:3" ht="13.5">
      <c r="B1709" s="11"/>
      <c r="C1709" s="12"/>
    </row>
    <row r="1710" spans="2:3" ht="13.5">
      <c r="B1710" s="11"/>
      <c r="C1710" s="12"/>
    </row>
    <row r="1711" spans="2:3" ht="13.5">
      <c r="B1711" s="11"/>
      <c r="C1711" s="12"/>
    </row>
    <row r="1712" spans="2:3" ht="13.5">
      <c r="B1712" s="11"/>
      <c r="C1712" s="12"/>
    </row>
    <row r="1713" spans="2:3" ht="13.5">
      <c r="B1713" s="13"/>
      <c r="C1713" s="13"/>
    </row>
    <row r="1714" spans="2:3" ht="13.5">
      <c r="B1714" s="13"/>
      <c r="C1714" s="13"/>
    </row>
    <row r="1715" spans="2:3" ht="13.5">
      <c r="B1715" s="11"/>
      <c r="C1715" s="12"/>
    </row>
    <row r="1716" spans="2:3" ht="13.5">
      <c r="B1716" s="11"/>
      <c r="C1716" s="12"/>
    </row>
    <row r="1717" spans="2:3" ht="13.5">
      <c r="B1717" s="11"/>
      <c r="C1717" s="12"/>
    </row>
    <row r="1718" spans="2:3" ht="13.5">
      <c r="B1718" s="11"/>
      <c r="C1718" s="12"/>
    </row>
    <row r="1719" spans="2:3" ht="13.5">
      <c r="B1719" s="11"/>
      <c r="C1719" s="12"/>
    </row>
    <row r="1720" spans="2:3" ht="13.5">
      <c r="B1720" s="11"/>
      <c r="C1720" s="12"/>
    </row>
    <row r="1721" spans="2:3" ht="13.5">
      <c r="B1721" s="11"/>
      <c r="C1721" s="12"/>
    </row>
    <row r="1722" spans="2:3" ht="13.5">
      <c r="B1722" s="11"/>
      <c r="C1722" s="12"/>
    </row>
    <row r="1723" spans="2:3" ht="13.5">
      <c r="B1723" s="11"/>
      <c r="C1723" s="12"/>
    </row>
    <row r="1724" spans="2:3" ht="13.5">
      <c r="B1724" s="11"/>
      <c r="C1724" s="12"/>
    </row>
    <row r="1725" spans="2:3" ht="13.5">
      <c r="B1725" s="11"/>
      <c r="C1725" s="12"/>
    </row>
    <row r="1726" spans="2:3" ht="13.5">
      <c r="B1726" s="13"/>
      <c r="C1726" s="13"/>
    </row>
    <row r="1727" spans="2:3" ht="13.5">
      <c r="B1727" s="11"/>
      <c r="C1727" s="12"/>
    </row>
    <row r="1728" spans="2:3" ht="13.5">
      <c r="B1728" s="11"/>
      <c r="C1728" s="12"/>
    </row>
    <row r="1729" spans="2:3" ht="13.5">
      <c r="B1729" s="11"/>
      <c r="C1729" s="12"/>
    </row>
    <row r="1730" spans="2:3" ht="13.5">
      <c r="B1730" s="11"/>
      <c r="C1730" s="12"/>
    </row>
    <row r="1731" spans="2:3" ht="13.5">
      <c r="B1731" s="11"/>
      <c r="C1731" s="12"/>
    </row>
    <row r="1732" spans="2:3" ht="13.5">
      <c r="B1732" s="11"/>
      <c r="C1732" s="12"/>
    </row>
    <row r="1733" spans="2:3" ht="13.5">
      <c r="B1733" s="11"/>
      <c r="C1733" s="12"/>
    </row>
    <row r="1734" spans="2:3" ht="13.5">
      <c r="B1734" s="11"/>
      <c r="C1734" s="12"/>
    </row>
    <row r="1735" spans="2:3" ht="13.5">
      <c r="B1735" s="11"/>
      <c r="C1735" s="12"/>
    </row>
    <row r="1736" spans="2:3" ht="13.5">
      <c r="B1736" s="11"/>
      <c r="C1736" s="12"/>
    </row>
    <row r="1737" spans="2:3" ht="13.5">
      <c r="B1737" s="11"/>
      <c r="C1737" s="12"/>
    </row>
    <row r="1738" spans="2:3" ht="13.5">
      <c r="B1738" s="13"/>
      <c r="C1738" s="14"/>
    </row>
    <row r="1739" spans="2:3" ht="13.5">
      <c r="B1739" s="13"/>
      <c r="C1739" s="14"/>
    </row>
    <row r="1740" spans="2:3" ht="13.5">
      <c r="B1740" s="13"/>
      <c r="C1740" s="13"/>
    </row>
    <row r="1741" spans="2:3" ht="13.5">
      <c r="B1741" s="11"/>
      <c r="C1741" s="12"/>
    </row>
    <row r="1742" spans="2:3" ht="13.5">
      <c r="B1742" s="11"/>
      <c r="C1742" s="12"/>
    </row>
    <row r="1743" spans="2:3" ht="13.5">
      <c r="B1743" s="11"/>
      <c r="C1743" s="12"/>
    </row>
    <row r="1744" spans="2:3" ht="13.5">
      <c r="B1744" s="13"/>
      <c r="C1744" s="13"/>
    </row>
    <row r="1745" spans="2:3" ht="13.5">
      <c r="B1745" s="11"/>
      <c r="C1745" s="12"/>
    </row>
    <row r="1746" spans="2:3" ht="13.5">
      <c r="B1746" s="13"/>
      <c r="C1746" s="13"/>
    </row>
    <row r="1747" spans="2:3" ht="13.5">
      <c r="B1747" s="13"/>
      <c r="C1747" s="13"/>
    </row>
    <row r="1748" spans="2:3" ht="13.5">
      <c r="B1748" s="13"/>
      <c r="C1748" s="13"/>
    </row>
    <row r="1749" spans="2:3" ht="13.5">
      <c r="B1749" s="13"/>
      <c r="C1749" s="12"/>
    </row>
    <row r="1750" spans="2:3" ht="13.5">
      <c r="B1750" s="13"/>
      <c r="C1750" s="13"/>
    </row>
    <row r="1751" spans="2:3" ht="13.5">
      <c r="B1751" s="13"/>
      <c r="C1751" s="13"/>
    </row>
    <row r="1752" spans="2:3" ht="13.5">
      <c r="B1752" s="13"/>
      <c r="C1752" s="13"/>
    </row>
    <row r="1753" spans="2:3" ht="13.5">
      <c r="B1753" s="13"/>
      <c r="C1753" s="12"/>
    </row>
    <row r="1754" spans="2:3" ht="13.5">
      <c r="B1754" s="13"/>
      <c r="C1754" s="13"/>
    </row>
    <row r="1755" spans="2:3" ht="13.5">
      <c r="B1755" s="13"/>
      <c r="C1755" s="13"/>
    </row>
    <row r="1756" spans="2:3" ht="13.5">
      <c r="B1756" s="13"/>
      <c r="C1756" s="13"/>
    </row>
    <row r="1757" spans="2:3" ht="13.5">
      <c r="B1757" s="11"/>
      <c r="C1757" s="12"/>
    </row>
    <row r="1758" spans="2:3" ht="13.5">
      <c r="B1758" s="11"/>
      <c r="C1758" s="12"/>
    </row>
    <row r="1759" spans="2:3" ht="13.5">
      <c r="B1759" s="11"/>
      <c r="C1759" s="12"/>
    </row>
    <row r="1760" spans="2:3" ht="13.5">
      <c r="B1760" s="11"/>
      <c r="C1760" s="12"/>
    </row>
    <row r="1761" spans="2:3" ht="13.5">
      <c r="B1761" s="11"/>
      <c r="C1761" s="12"/>
    </row>
    <row r="1762" spans="2:3" ht="13.5">
      <c r="B1762" s="11"/>
      <c r="C1762" s="12"/>
    </row>
    <row r="1763" spans="2:3" ht="13.5">
      <c r="B1763" s="11"/>
      <c r="C1763" s="12"/>
    </row>
    <row r="1764" spans="2:3" ht="13.5">
      <c r="B1764" s="11"/>
      <c r="C1764" s="12"/>
    </row>
    <row r="1765" spans="2:3" ht="13.5">
      <c r="B1765" s="11"/>
      <c r="C1765" s="12"/>
    </row>
    <row r="1766" spans="2:3" ht="13.5">
      <c r="B1766" s="11"/>
      <c r="C1766" s="12"/>
    </row>
    <row r="1767" spans="2:3" ht="13.5">
      <c r="B1767" s="11"/>
      <c r="C1767" s="12"/>
    </row>
    <row r="1768" spans="2:3" ht="13.5">
      <c r="B1768" s="11"/>
      <c r="C1768" s="12"/>
    </row>
    <row r="1769" spans="2:3" ht="13.5">
      <c r="B1769" s="11"/>
      <c r="C1769" s="12"/>
    </row>
    <row r="1770" spans="2:3" ht="13.5">
      <c r="B1770" s="11"/>
      <c r="C1770" s="12"/>
    </row>
    <row r="1771" spans="2:3" ht="13.5">
      <c r="B1771" s="11"/>
      <c r="C1771" s="12"/>
    </row>
    <row r="1772" spans="2:3" ht="13.5">
      <c r="B1772" s="11"/>
      <c r="C1772" s="12"/>
    </row>
    <row r="1773" spans="2:3" ht="13.5">
      <c r="B1773" s="13"/>
      <c r="C1773" s="13"/>
    </row>
    <row r="1774" spans="2:3" ht="13.5">
      <c r="B1774" s="13"/>
      <c r="C1774" s="13"/>
    </row>
    <row r="1775" spans="2:3" ht="13.5">
      <c r="B1775" s="13"/>
      <c r="C1775" s="13"/>
    </row>
    <row r="1776" spans="2:3" ht="13.5">
      <c r="B1776" s="13"/>
      <c r="C1776" s="13"/>
    </row>
    <row r="1777" spans="2:3" ht="13.5">
      <c r="B1777" s="11"/>
      <c r="C1777" s="12"/>
    </row>
    <row r="1778" spans="2:3" ht="13.5">
      <c r="B1778" s="11"/>
      <c r="C1778" s="12"/>
    </row>
    <row r="1779" spans="2:3" ht="13.5">
      <c r="B1779" s="13"/>
      <c r="C1779" s="13"/>
    </row>
    <row r="1780" spans="2:3" ht="13.5">
      <c r="B1780" s="13"/>
      <c r="C1780" s="13"/>
    </row>
    <row r="1781" spans="2:3" ht="13.5">
      <c r="B1781" s="13"/>
      <c r="C1781" s="13"/>
    </row>
    <row r="1782" spans="2:3" ht="13.5">
      <c r="B1782" s="13"/>
      <c r="C1782" s="13"/>
    </row>
    <row r="1783" spans="2:3" ht="13.5">
      <c r="B1783" s="13"/>
      <c r="C1783" s="13"/>
    </row>
    <row r="1784" spans="2:3" ht="13.5">
      <c r="B1784" s="13"/>
      <c r="C1784" s="13"/>
    </row>
    <row r="1785" spans="2:3" ht="13.5">
      <c r="B1785" s="13"/>
      <c r="C1785" s="13"/>
    </row>
    <row r="1786" spans="2:3" ht="13.5">
      <c r="B1786" s="11"/>
      <c r="C1786" s="12"/>
    </row>
    <row r="1787" spans="2:3" ht="13.5">
      <c r="B1787" s="11"/>
      <c r="C1787" s="12"/>
    </row>
    <row r="1788" spans="2:3" ht="13.5">
      <c r="B1788" s="11"/>
      <c r="C1788" s="12"/>
    </row>
    <row r="1789" spans="2:3" ht="13.5">
      <c r="B1789" s="13"/>
      <c r="C1789" s="13"/>
    </row>
    <row r="1790" spans="2:3" ht="13.5">
      <c r="B1790" s="13"/>
      <c r="C1790" s="13"/>
    </row>
    <row r="1791" spans="2:3" ht="13.5">
      <c r="B1791" s="13"/>
      <c r="C1791" s="13"/>
    </row>
    <row r="1792" spans="2:3" ht="13.5">
      <c r="B1792" s="13"/>
      <c r="C1792" s="13"/>
    </row>
    <row r="1793" spans="2:3" ht="13.5">
      <c r="B1793" s="13"/>
      <c r="C1793" s="13"/>
    </row>
    <row r="1794" spans="2:3" ht="13.5">
      <c r="B1794" s="13"/>
      <c r="C1794" s="13"/>
    </row>
    <row r="1795" spans="2:3" ht="13.5">
      <c r="B1795" s="11"/>
      <c r="C1795" s="12"/>
    </row>
    <row r="1796" spans="2:3" ht="13.5">
      <c r="B1796" s="11"/>
      <c r="C1796" s="12"/>
    </row>
    <row r="1797" spans="2:3" ht="13.5">
      <c r="B1797" s="11"/>
      <c r="C1797" s="12"/>
    </row>
    <row r="1798" spans="2:3" ht="13.5">
      <c r="B1798" s="11"/>
      <c r="C1798" s="12"/>
    </row>
    <row r="1799" spans="2:3" ht="13.5">
      <c r="B1799" s="11"/>
      <c r="C1799" s="12"/>
    </row>
    <row r="1800" spans="2:3" ht="13.5">
      <c r="B1800" s="11"/>
      <c r="C1800" s="12"/>
    </row>
    <row r="1801" spans="2:3" ht="13.5">
      <c r="B1801" s="11"/>
      <c r="C1801" s="12"/>
    </row>
    <row r="1802" spans="2:3" ht="13.5">
      <c r="B1802" s="11"/>
      <c r="C1802" s="12"/>
    </row>
    <row r="1803" spans="2:3" ht="13.5">
      <c r="B1803" s="11"/>
      <c r="C1803" s="12"/>
    </row>
    <row r="1804" spans="2:3" ht="13.5">
      <c r="B1804" s="13"/>
      <c r="C1804" s="13"/>
    </row>
    <row r="1805" spans="2:3" ht="13.5">
      <c r="B1805" s="13"/>
      <c r="C1805" s="13"/>
    </row>
    <row r="1806" spans="2:3" ht="13.5">
      <c r="B1806" s="13"/>
      <c r="C1806" s="13"/>
    </row>
    <row r="1807" spans="2:3" ht="13.5">
      <c r="B1807" s="11"/>
      <c r="C1807" s="12"/>
    </row>
    <row r="1808" spans="2:3" ht="13.5">
      <c r="B1808" s="13"/>
      <c r="C1808" s="14"/>
    </row>
    <row r="1809" spans="2:3" ht="13.5">
      <c r="B1809" s="11"/>
      <c r="C1809" s="12"/>
    </row>
    <row r="1810" spans="2:3" ht="13.5">
      <c r="B1810" s="11"/>
      <c r="C1810" s="12"/>
    </row>
    <row r="1811" spans="2:3" ht="13.5">
      <c r="B1811" s="11"/>
      <c r="C1811" s="12"/>
    </row>
    <row r="1812" spans="2:3" ht="13.5">
      <c r="B1812" s="11"/>
      <c r="C1812" s="12"/>
    </row>
    <row r="1813" spans="2:3" ht="13.5">
      <c r="B1813" s="11"/>
      <c r="C1813" s="12"/>
    </row>
    <row r="1814" spans="2:3" ht="13.5">
      <c r="B1814" s="11"/>
      <c r="C1814" s="12"/>
    </row>
    <row r="1815" spans="2:3" ht="13.5">
      <c r="B1815" s="13"/>
      <c r="C1815" s="13"/>
    </row>
    <row r="1816" spans="2:3" ht="13.5">
      <c r="B1816" s="11"/>
      <c r="C1816" s="12"/>
    </row>
    <row r="1817" spans="2:3" ht="13.5">
      <c r="B1817" s="11"/>
      <c r="C1817" s="12"/>
    </row>
    <row r="1818" spans="2:3" ht="13.5">
      <c r="B1818" s="11"/>
      <c r="C1818" s="12"/>
    </row>
    <row r="1819" spans="2:3" ht="13.5">
      <c r="B1819" s="13"/>
      <c r="C1819" s="13"/>
    </row>
    <row r="1820" spans="2:3" ht="13.5">
      <c r="B1820" s="11"/>
      <c r="C1820" s="12"/>
    </row>
    <row r="1821" spans="2:3" ht="13.5">
      <c r="B1821" s="11"/>
      <c r="C1821" s="12"/>
    </row>
    <row r="1822" spans="2:3" ht="13.5">
      <c r="B1822" s="11"/>
      <c r="C1822" s="12"/>
    </row>
    <row r="1823" spans="2:3" ht="13.5">
      <c r="B1823" s="11"/>
      <c r="C1823" s="12"/>
    </row>
    <row r="1824" spans="2:3" ht="13.5">
      <c r="B1824" s="11"/>
      <c r="C1824" s="12"/>
    </row>
    <row r="1825" spans="2:3" ht="13.5">
      <c r="B1825" s="11"/>
      <c r="C1825" s="12"/>
    </row>
    <row r="1826" spans="2:3" ht="13.5">
      <c r="B1826" s="13"/>
      <c r="C1826" s="13"/>
    </row>
    <row r="1827" spans="2:3" ht="13.5">
      <c r="B1827" s="13"/>
      <c r="C1827" s="13"/>
    </row>
    <row r="1828" spans="2:3" ht="13.5">
      <c r="B1828" s="13"/>
      <c r="C1828" s="13"/>
    </row>
    <row r="1829" spans="2:3" ht="13.5">
      <c r="B1829" s="11"/>
      <c r="C1829" s="12"/>
    </row>
    <row r="1830" spans="2:3" ht="13.5">
      <c r="B1830" s="11"/>
      <c r="C1830" s="12"/>
    </row>
    <row r="1831" spans="2:3" ht="13.5">
      <c r="B1831" s="13"/>
      <c r="C1831" s="13"/>
    </row>
    <row r="1832" spans="2:3" ht="13.5">
      <c r="B1832" s="11"/>
      <c r="C1832" s="12"/>
    </row>
    <row r="1833" spans="2:3" ht="13.5">
      <c r="B1833" s="11"/>
      <c r="C1833" s="12"/>
    </row>
    <row r="1834" spans="2:3" ht="13.5">
      <c r="B1834" s="11"/>
      <c r="C1834" s="12"/>
    </row>
    <row r="1835" spans="2:3" ht="13.5">
      <c r="B1835" s="11"/>
      <c r="C1835" s="12"/>
    </row>
    <row r="1836" spans="2:3" ht="13.5">
      <c r="B1836" s="11"/>
      <c r="C1836" s="12"/>
    </row>
    <row r="1837" spans="2:3" ht="13.5">
      <c r="B1837" s="11"/>
      <c r="C1837" s="12"/>
    </row>
    <row r="1838" spans="2:3" ht="13.5">
      <c r="B1838" s="13"/>
      <c r="C1838" s="13"/>
    </row>
    <row r="1839" spans="2:3" ht="13.5">
      <c r="B1839" s="11"/>
      <c r="C1839" s="12"/>
    </row>
    <row r="1840" spans="2:3" ht="13.5">
      <c r="B1840" s="13"/>
      <c r="C1840" s="12"/>
    </row>
    <row r="1841" spans="2:3" ht="13.5">
      <c r="B1841" s="13"/>
      <c r="C1841" s="13"/>
    </row>
    <row r="1842" spans="2:3" ht="13.5">
      <c r="B1842" s="11"/>
      <c r="C1842" s="12"/>
    </row>
    <row r="1843" spans="2:3" ht="13.5">
      <c r="B1843" s="11"/>
      <c r="C1843" s="12"/>
    </row>
    <row r="1844" spans="2:3" ht="13.5">
      <c r="B1844" s="13"/>
      <c r="C1844" s="13"/>
    </row>
    <row r="1845" spans="2:3" ht="13.5">
      <c r="B1845" s="11"/>
      <c r="C1845" s="12"/>
    </row>
    <row r="1846" spans="2:3" ht="13.5">
      <c r="B1846" s="13"/>
      <c r="C1846" s="13"/>
    </row>
    <row r="1847" spans="2:3" ht="13.5">
      <c r="B1847" s="11"/>
      <c r="C1847" s="12"/>
    </row>
    <row r="1848" spans="2:3" ht="13.5">
      <c r="B1848" s="13"/>
      <c r="C1848" s="13"/>
    </row>
    <row r="1849" spans="2:3" ht="13.5">
      <c r="B1849" s="11"/>
      <c r="C1849" s="12"/>
    </row>
    <row r="1850" spans="2:3" ht="13.5">
      <c r="B1850" s="11"/>
      <c r="C1850" s="12"/>
    </row>
    <row r="1851" spans="2:3" ht="13.5">
      <c r="B1851" s="13"/>
      <c r="C1851" s="13"/>
    </row>
    <row r="1852" spans="2:3" ht="13.5">
      <c r="B1852" s="13"/>
      <c r="C1852" s="13"/>
    </row>
    <row r="1853" spans="2:3" ht="13.5">
      <c r="B1853" s="11"/>
      <c r="C1853" s="12"/>
    </row>
    <row r="1854" spans="2:3" ht="13.5">
      <c r="B1854" s="13"/>
      <c r="C1854" s="13"/>
    </row>
    <row r="1855" spans="2:3" ht="13.5">
      <c r="B1855" s="11"/>
      <c r="C1855" s="12"/>
    </row>
    <row r="1856" spans="2:3" ht="13.5">
      <c r="B1856" s="11"/>
      <c r="C1856" s="12"/>
    </row>
    <row r="1857" spans="2:3" ht="13.5">
      <c r="B1857" s="11"/>
      <c r="C1857" s="12"/>
    </row>
    <row r="1858" spans="2:3" ht="13.5">
      <c r="B1858" s="13"/>
      <c r="C1858" s="13"/>
    </row>
    <row r="1859" spans="2:3" ht="13.5">
      <c r="B1859" s="11"/>
      <c r="C1859" s="12"/>
    </row>
    <row r="1860" spans="2:3" ht="13.5">
      <c r="B1860" s="13"/>
      <c r="C1860" s="14"/>
    </row>
    <row r="1861" spans="2:3" ht="13.5">
      <c r="B1861" s="13"/>
      <c r="C1861" s="13"/>
    </row>
    <row r="1862" spans="2:3" ht="13.5">
      <c r="B1862" s="11"/>
      <c r="C1862" s="12"/>
    </row>
    <row r="1863" spans="2:3" ht="13.5">
      <c r="B1863" s="11"/>
      <c r="C1863" s="12"/>
    </row>
    <row r="1864" spans="2:3" ht="13.5">
      <c r="B1864" s="13"/>
      <c r="C1864" s="13"/>
    </row>
    <row r="1865" spans="2:3" ht="13.5">
      <c r="B1865" s="11"/>
      <c r="C1865" s="12"/>
    </row>
    <row r="1866" spans="2:3" ht="13.5">
      <c r="B1866" s="13"/>
      <c r="C1866" s="13"/>
    </row>
    <row r="1867" spans="2:3" ht="13.5">
      <c r="B1867" s="11"/>
      <c r="C1867" s="12"/>
    </row>
    <row r="1868" spans="2:3" ht="13.5">
      <c r="B1868" s="13"/>
      <c r="C1868" s="13"/>
    </row>
    <row r="1869" spans="2:3" ht="13.5">
      <c r="B1869" s="11"/>
      <c r="C1869" s="12"/>
    </row>
    <row r="1870" spans="2:3" ht="13.5">
      <c r="B1870" s="11"/>
      <c r="C1870" s="12"/>
    </row>
    <row r="1871" spans="2:3" ht="13.5">
      <c r="B1871" s="13"/>
      <c r="C1871" s="13"/>
    </row>
    <row r="1872" spans="2:3" ht="13.5">
      <c r="B1872" s="13"/>
      <c r="C1872" s="13"/>
    </row>
    <row r="1873" spans="2:3" ht="13.5">
      <c r="B1873" s="13"/>
      <c r="C1873" s="13"/>
    </row>
    <row r="1874" spans="2:3" ht="13.5">
      <c r="B1874" s="13"/>
      <c r="C1874" s="13"/>
    </row>
    <row r="1875" spans="2:3" ht="13.5">
      <c r="B1875" s="13"/>
      <c r="C1875" s="13"/>
    </row>
    <row r="1876" spans="2:3" ht="13.5">
      <c r="B1876" s="13"/>
      <c r="C1876" s="13"/>
    </row>
    <row r="1877" spans="2:3" ht="13.5">
      <c r="B1877" s="13"/>
      <c r="C1877" s="13"/>
    </row>
    <row r="1878" spans="2:3" ht="13.5">
      <c r="B1878" s="11"/>
      <c r="C1878" s="12"/>
    </row>
    <row r="1879" spans="2:3" ht="13.5">
      <c r="B1879" s="13"/>
      <c r="C1879" s="13"/>
    </row>
    <row r="1880" spans="2:3" ht="13.5">
      <c r="B1880" s="13"/>
      <c r="C1880" s="13"/>
    </row>
    <row r="1881" spans="2:3" ht="13.5">
      <c r="B1881" s="13"/>
      <c r="C1881" s="13"/>
    </row>
    <row r="1882" spans="2:3" ht="13.5">
      <c r="B1882" s="11"/>
      <c r="C1882" s="12"/>
    </row>
    <row r="1883" spans="2:3" ht="13.5">
      <c r="B1883" s="11"/>
      <c r="C1883" s="12"/>
    </row>
    <row r="1884" spans="2:3" ht="13.5">
      <c r="B1884" s="11"/>
      <c r="C1884" s="12"/>
    </row>
    <row r="1885" spans="2:3" ht="13.5">
      <c r="B1885" s="13"/>
      <c r="C1885" s="13"/>
    </row>
    <row r="1886" spans="2:3" ht="13.5">
      <c r="B1886" s="13"/>
      <c r="C1886" s="13"/>
    </row>
    <row r="1887" spans="2:3" ht="13.5">
      <c r="B1887" s="13"/>
      <c r="C1887" s="13"/>
    </row>
    <row r="1888" spans="2:3" ht="13.5">
      <c r="B1888" s="13"/>
      <c r="C1888" s="13"/>
    </row>
    <row r="1889" spans="2:3" ht="13.5">
      <c r="B1889" s="11"/>
      <c r="C1889" s="12"/>
    </row>
    <row r="1890" spans="2:3" ht="13.5">
      <c r="B1890" s="13"/>
      <c r="C1890" s="13"/>
    </row>
    <row r="1891" spans="2:3" ht="13.5">
      <c r="B1891" s="11"/>
      <c r="C1891" s="12"/>
    </row>
    <row r="1892" spans="2:3" ht="13.5">
      <c r="B1892" s="11"/>
      <c r="C1892" s="12"/>
    </row>
    <row r="1893" spans="2:3" ht="13.5">
      <c r="B1893" s="11"/>
      <c r="C1893" s="12"/>
    </row>
    <row r="1894" spans="2:3" ht="13.5">
      <c r="B1894" s="11"/>
      <c r="C1894" s="12"/>
    </row>
    <row r="1895" spans="2:3" ht="13.5">
      <c r="B1895" s="11"/>
      <c r="C1895" s="12"/>
    </row>
    <row r="1896" spans="2:3" ht="13.5">
      <c r="B1896" s="11"/>
      <c r="C1896" s="12"/>
    </row>
    <row r="1897" spans="2:3" ht="13.5">
      <c r="B1897" s="13"/>
      <c r="C1897" s="13"/>
    </row>
    <row r="1898" spans="2:3" ht="13.5">
      <c r="B1898" s="11"/>
      <c r="C1898" s="12"/>
    </row>
    <row r="1899" spans="2:3" ht="13.5">
      <c r="B1899" s="11"/>
      <c r="C1899" s="12"/>
    </row>
    <row r="1900" spans="2:3" ht="13.5">
      <c r="B1900" s="13"/>
      <c r="C1900" s="13"/>
    </row>
    <row r="1901" spans="2:3" ht="13.5">
      <c r="B1901" s="11"/>
      <c r="C1901" s="12"/>
    </row>
    <row r="1902" spans="2:3" ht="13.5">
      <c r="B1902" s="13"/>
      <c r="C1902" s="13"/>
    </row>
    <row r="1903" spans="2:3" ht="13.5">
      <c r="B1903" s="11"/>
      <c r="C1903" s="12"/>
    </row>
    <row r="1904" spans="2:3" ht="13.5">
      <c r="B1904" s="11"/>
      <c r="C1904" s="12"/>
    </row>
    <row r="1905" spans="2:3" ht="13.5">
      <c r="B1905" s="13"/>
      <c r="C1905" s="13"/>
    </row>
    <row r="1906" spans="2:3" ht="13.5">
      <c r="B1906" s="11"/>
      <c r="C1906" s="12"/>
    </row>
    <row r="1907" spans="2:3" ht="13.5">
      <c r="B1907" s="11"/>
      <c r="C1907" s="12"/>
    </row>
    <row r="1908" spans="2:3" ht="13.5">
      <c r="B1908" s="11"/>
      <c r="C1908" s="12"/>
    </row>
    <row r="1909" spans="2:3" ht="13.5">
      <c r="B1909" s="11"/>
      <c r="C1909" s="12"/>
    </row>
    <row r="1910" spans="2:3" ht="13.5">
      <c r="B1910" s="11"/>
      <c r="C1910" s="12"/>
    </row>
    <row r="1911" spans="2:3" ht="13.5">
      <c r="B1911" s="13"/>
      <c r="C1911" s="13"/>
    </row>
    <row r="1912" spans="2:3" ht="13.5">
      <c r="B1912" s="13"/>
      <c r="C1912" s="13"/>
    </row>
    <row r="1913" spans="2:3" ht="13.5">
      <c r="B1913" s="11"/>
      <c r="C1913" s="12"/>
    </row>
    <row r="1914" spans="2:3" ht="13.5">
      <c r="B1914" s="11"/>
      <c r="C1914" s="12"/>
    </row>
    <row r="1915" spans="2:3" ht="13.5">
      <c r="B1915" s="13"/>
      <c r="C1915" s="13"/>
    </row>
    <row r="1916" spans="2:3" ht="13.5">
      <c r="B1916" s="11"/>
      <c r="C1916" s="12"/>
    </row>
    <row r="1917" spans="2:3" ht="13.5">
      <c r="B1917" s="11"/>
      <c r="C1917" s="12"/>
    </row>
    <row r="1918" spans="2:3" ht="13.5">
      <c r="B1918" s="11"/>
      <c r="C1918" s="12"/>
    </row>
    <row r="1919" spans="2:3" ht="13.5">
      <c r="B1919" s="11"/>
      <c r="C1919" s="12"/>
    </row>
    <row r="1920" spans="2:3" ht="13.5">
      <c r="B1920" s="13"/>
      <c r="C1920" s="13"/>
    </row>
    <row r="1921" spans="2:3" ht="13.5">
      <c r="B1921" s="11"/>
      <c r="C1921" s="12"/>
    </row>
    <row r="1922" spans="2:3" ht="13.5">
      <c r="B1922" s="13"/>
      <c r="C1922" s="13"/>
    </row>
    <row r="1923" spans="2:3" ht="13.5">
      <c r="B1923" s="11"/>
      <c r="C1923" s="12"/>
    </row>
    <row r="1924" spans="2:3" ht="13.5">
      <c r="B1924" s="11"/>
      <c r="C1924" s="12"/>
    </row>
    <row r="1925" spans="2:3" ht="13.5">
      <c r="B1925" s="11"/>
      <c r="C1925" s="12"/>
    </row>
    <row r="1926" spans="2:3" ht="13.5">
      <c r="B1926" s="11"/>
      <c r="C1926" s="12"/>
    </row>
    <row r="1927" spans="2:3" ht="13.5">
      <c r="B1927" s="11"/>
      <c r="C1927" s="12"/>
    </row>
    <row r="1928" spans="2:3" ht="13.5">
      <c r="B1928" s="13"/>
      <c r="C1928" s="13"/>
    </row>
    <row r="1929" spans="2:3" ht="13.5">
      <c r="B1929" s="11"/>
      <c r="C1929" s="12"/>
    </row>
    <row r="1930" spans="2:3" ht="13.5">
      <c r="B1930" s="13"/>
      <c r="C1930" s="13"/>
    </row>
    <row r="1931" spans="2:3" ht="13.5">
      <c r="B1931" s="11"/>
      <c r="C1931" s="12"/>
    </row>
    <row r="1932" spans="2:3" ht="13.5">
      <c r="B1932" s="13"/>
      <c r="C1932" s="13"/>
    </row>
    <row r="1933" spans="2:3" ht="13.5">
      <c r="B1933" s="11"/>
      <c r="C1933" s="12"/>
    </row>
    <row r="1934" spans="2:3" ht="13.5">
      <c r="B1934" s="13"/>
      <c r="C1934" s="13"/>
    </row>
    <row r="1935" spans="2:3" ht="13.5">
      <c r="B1935" s="13"/>
      <c r="C1935" s="13"/>
    </row>
    <row r="1936" spans="2:3" ht="13.5">
      <c r="B1936" s="11"/>
      <c r="C1936" s="12"/>
    </row>
    <row r="1937" spans="2:3" ht="13.5">
      <c r="B1937" s="11"/>
      <c r="C1937" s="12"/>
    </row>
    <row r="1938" spans="2:3" ht="13.5">
      <c r="B1938" s="11"/>
      <c r="C1938" s="12"/>
    </row>
    <row r="1939" spans="2:3" ht="13.5">
      <c r="B1939" s="11"/>
      <c r="C1939" s="12"/>
    </row>
    <row r="1940" spans="2:3" ht="13.5">
      <c r="B1940" s="11"/>
      <c r="C1940" s="12"/>
    </row>
    <row r="1941" spans="2:3" ht="13.5">
      <c r="B1941" s="11"/>
      <c r="C1941" s="12"/>
    </row>
    <row r="1942" spans="2:3" ht="13.5">
      <c r="B1942" s="11"/>
      <c r="C1942" s="12"/>
    </row>
    <row r="1943" spans="2:3" ht="13.5">
      <c r="B1943" s="11"/>
      <c r="C1943" s="12"/>
    </row>
    <row r="1944" spans="2:3" ht="13.5">
      <c r="B1944" s="11"/>
      <c r="C1944" s="12"/>
    </row>
    <row r="1945" spans="2:3" ht="13.5">
      <c r="B1945" s="11"/>
      <c r="C1945" s="12"/>
    </row>
    <row r="1946" spans="2:3" ht="13.5">
      <c r="B1946" s="11"/>
      <c r="C1946" s="12"/>
    </row>
    <row r="1947" spans="2:3" ht="13.5">
      <c r="B1947" s="11"/>
      <c r="C1947" s="12"/>
    </row>
    <row r="1948" spans="2:3" ht="13.5">
      <c r="B1948" s="13"/>
      <c r="C1948" s="13"/>
    </row>
    <row r="1949" spans="2:3" ht="13.5">
      <c r="B1949" s="11"/>
      <c r="C1949" s="12"/>
    </row>
    <row r="1950" spans="2:3" ht="13.5">
      <c r="B1950" s="13"/>
      <c r="C1950" s="13"/>
    </row>
    <row r="1951" spans="2:3" ht="13.5">
      <c r="B1951" s="13"/>
      <c r="C1951" s="13"/>
    </row>
    <row r="1952" spans="2:3" ht="13.5">
      <c r="B1952" s="11"/>
      <c r="C1952" s="12"/>
    </row>
    <row r="1953" spans="2:3" ht="13.5">
      <c r="B1953" s="11"/>
      <c r="C1953" s="12"/>
    </row>
    <row r="1954" spans="2:3" ht="13.5">
      <c r="B1954" s="11"/>
      <c r="C1954" s="12"/>
    </row>
    <row r="1955" spans="2:3" ht="13.5">
      <c r="B1955" s="13"/>
      <c r="C1955" s="13"/>
    </row>
    <row r="1956" spans="2:3" ht="13.5">
      <c r="B1956" s="11"/>
      <c r="C1956" s="12"/>
    </row>
    <row r="1957" spans="2:3" ht="13.5">
      <c r="B1957" s="13"/>
      <c r="C1957" s="13"/>
    </row>
    <row r="1958" spans="2:3" ht="13.5">
      <c r="B1958" s="13"/>
      <c r="C1958" s="13"/>
    </row>
    <row r="1959" spans="2:3" ht="13.5">
      <c r="B1959" s="13"/>
      <c r="C1959" s="13"/>
    </row>
    <row r="1960" spans="2:3" ht="13.5">
      <c r="B1960" s="11"/>
      <c r="C1960" s="12"/>
    </row>
    <row r="1961" spans="2:3" ht="13.5">
      <c r="B1961" s="13"/>
      <c r="C1961" s="13"/>
    </row>
    <row r="1962" spans="2:3" ht="13.5">
      <c r="B1962" s="13"/>
      <c r="C1962" s="13"/>
    </row>
    <row r="1963" spans="2:3" ht="13.5">
      <c r="B1963" s="11"/>
      <c r="C1963" s="12"/>
    </row>
    <row r="1964" spans="2:3" ht="13.5">
      <c r="B1964" s="11"/>
      <c r="C1964" s="12"/>
    </row>
    <row r="1965" spans="2:3" ht="13.5">
      <c r="B1965" s="11"/>
      <c r="C1965" s="12"/>
    </row>
    <row r="1966" spans="2:3" ht="13.5">
      <c r="B1966" s="11"/>
      <c r="C1966" s="12"/>
    </row>
    <row r="1967" spans="2:3" ht="13.5">
      <c r="B1967" s="11"/>
      <c r="C1967" s="12"/>
    </row>
    <row r="1968" spans="2:3" ht="13.5">
      <c r="B1968" s="13"/>
      <c r="C1968" s="13"/>
    </row>
    <row r="1969" spans="2:3" ht="13.5">
      <c r="B1969" s="11"/>
      <c r="C1969" s="12"/>
    </row>
    <row r="1970" spans="2:3" ht="13.5">
      <c r="B1970" s="11"/>
      <c r="C1970" s="12"/>
    </row>
    <row r="1971" spans="2:3" ht="13.5">
      <c r="B1971" s="11"/>
      <c r="C1971" s="12"/>
    </row>
    <row r="1972" spans="2:3" ht="13.5">
      <c r="B1972" s="11"/>
      <c r="C1972" s="12"/>
    </row>
    <row r="1973" spans="2:3" ht="13.5">
      <c r="B1973" s="11"/>
      <c r="C1973" s="12"/>
    </row>
    <row r="1974" spans="2:3" ht="13.5">
      <c r="B1974" s="11"/>
      <c r="C1974" s="12"/>
    </row>
    <row r="1975" spans="2:3" ht="13.5">
      <c r="B1975" s="13"/>
      <c r="C1975" s="13"/>
    </row>
    <row r="1976" spans="2:3" ht="13.5">
      <c r="B1976" s="11"/>
      <c r="C1976" s="12"/>
    </row>
    <row r="1977" spans="2:3" ht="13.5">
      <c r="B1977" s="13"/>
      <c r="C1977" s="13"/>
    </row>
    <row r="1978" spans="2:3" ht="13.5">
      <c r="B1978" s="13"/>
      <c r="C1978" s="13"/>
    </row>
    <row r="1979" spans="2:3" ht="13.5">
      <c r="B1979" s="13"/>
      <c r="C1979" s="13"/>
    </row>
    <row r="1980" spans="2:3" ht="13.5">
      <c r="B1980" s="13"/>
      <c r="C1980" s="13"/>
    </row>
    <row r="1981" spans="2:3" ht="13.5">
      <c r="B1981" s="11"/>
      <c r="C1981" s="12"/>
    </row>
    <row r="1982" spans="2:3" ht="13.5">
      <c r="B1982" s="11"/>
      <c r="C1982" s="12"/>
    </row>
    <row r="1983" spans="2:3" ht="13.5">
      <c r="B1983" s="11"/>
      <c r="C1983" s="12"/>
    </row>
    <row r="1984" spans="2:3" ht="13.5">
      <c r="B1984" s="11"/>
      <c r="C1984" s="12"/>
    </row>
    <row r="1985" spans="2:3" ht="13.5">
      <c r="B1985" s="13"/>
      <c r="C1985" s="13"/>
    </row>
    <row r="1986" spans="2:3" ht="13.5">
      <c r="B1986" s="11"/>
      <c r="C1986" s="12"/>
    </row>
    <row r="1987" spans="2:3" ht="13.5">
      <c r="B1987" s="13"/>
      <c r="C1987" s="13"/>
    </row>
    <row r="1988" spans="2:3" ht="13.5">
      <c r="B1988" s="11"/>
      <c r="C1988" s="12"/>
    </row>
    <row r="1989" spans="2:3" ht="13.5">
      <c r="B1989" s="11"/>
      <c r="C1989" s="12"/>
    </row>
    <row r="1990" spans="2:3" ht="13.5">
      <c r="B1990" s="13"/>
      <c r="C1990" s="13"/>
    </row>
    <row r="1991" spans="2:3" ht="13.5">
      <c r="B1991" s="13"/>
      <c r="C1991" s="13"/>
    </row>
    <row r="1992" spans="2:3" ht="13.5">
      <c r="B1992" s="13"/>
      <c r="C1992" s="13"/>
    </row>
    <row r="1993" spans="2:3" ht="13.5">
      <c r="B1993" s="13"/>
      <c r="C1993" s="13"/>
    </row>
    <row r="1994" spans="2:3" ht="13.5">
      <c r="B1994" s="11"/>
      <c r="C1994" s="12"/>
    </row>
    <row r="1995" spans="2:3" ht="13.5">
      <c r="B1995" s="13"/>
      <c r="C1995" s="13"/>
    </row>
    <row r="1996" spans="2:3" ht="13.5">
      <c r="B1996" s="11"/>
      <c r="C1996" s="12"/>
    </row>
    <row r="1997" spans="2:3" ht="13.5">
      <c r="B1997" s="13"/>
      <c r="C1997" s="13"/>
    </row>
    <row r="1998" spans="2:3" ht="13.5">
      <c r="B1998" s="11"/>
      <c r="C1998" s="12"/>
    </row>
    <row r="1999" spans="2:3" ht="13.5">
      <c r="B1999" s="11"/>
      <c r="C1999" s="12"/>
    </row>
    <row r="2000" spans="2:3" ht="13.5">
      <c r="B2000" s="11"/>
      <c r="C2000" s="12"/>
    </row>
    <row r="2001" spans="2:3" ht="13.5">
      <c r="B2001" s="11"/>
      <c r="C2001" s="12"/>
    </row>
    <row r="2002" spans="2:3" ht="13.5">
      <c r="B2002" s="13"/>
      <c r="C2002" s="13"/>
    </row>
    <row r="2003" spans="2:3" ht="13.5">
      <c r="B2003" s="11"/>
      <c r="C2003" s="12"/>
    </row>
    <row r="2004" spans="2:3" ht="13.5">
      <c r="B2004" s="11"/>
      <c r="C2004" s="12"/>
    </row>
    <row r="2005" spans="2:3" ht="13.5">
      <c r="B2005" s="11"/>
      <c r="C2005" s="12"/>
    </row>
    <row r="2006" spans="2:3" ht="13.5">
      <c r="B2006" s="11"/>
      <c r="C2006" s="12"/>
    </row>
    <row r="2007" spans="2:3" ht="13.5">
      <c r="B2007" s="11"/>
      <c r="C2007" s="12"/>
    </row>
    <row r="2008" spans="2:3" ht="13.5">
      <c r="B2008" s="13"/>
      <c r="C2008" s="13"/>
    </row>
    <row r="2009" spans="2:3" ht="13.5">
      <c r="B2009" s="11"/>
      <c r="C2009" s="12"/>
    </row>
    <row r="2010" spans="2:3" ht="13.5">
      <c r="B2010" s="11"/>
      <c r="C2010" s="12"/>
    </row>
    <row r="2011" spans="2:3" ht="13.5">
      <c r="B2011" s="13"/>
      <c r="C2011" s="13"/>
    </row>
    <row r="2012" spans="2:3" ht="13.5">
      <c r="B2012" s="13"/>
      <c r="C2012" s="13"/>
    </row>
    <row r="2013" spans="2:3" ht="13.5">
      <c r="B2013" s="13"/>
      <c r="C2013" s="13"/>
    </row>
    <row r="2014" spans="2:3" ht="13.5">
      <c r="B2014" s="11"/>
      <c r="C2014" s="12"/>
    </row>
    <row r="2015" spans="2:3" ht="13.5">
      <c r="B2015" s="11"/>
      <c r="C2015" s="12"/>
    </row>
    <row r="2016" spans="2:3" ht="13.5">
      <c r="B2016" s="13"/>
      <c r="C2016" s="13"/>
    </row>
    <row r="2017" spans="2:3" ht="13.5">
      <c r="B2017" s="11"/>
      <c r="C2017" s="12"/>
    </row>
    <row r="2018" spans="2:3" ht="13.5">
      <c r="B2018" s="11"/>
      <c r="C2018" s="12"/>
    </row>
    <row r="2019" spans="2:3" ht="13.5">
      <c r="B2019" s="11"/>
      <c r="C2019" s="12"/>
    </row>
    <row r="2020" spans="2:3" ht="13.5">
      <c r="B2020" s="11"/>
      <c r="C2020" s="12"/>
    </row>
    <row r="2021" spans="2:3" ht="13.5">
      <c r="B2021" s="11"/>
      <c r="C2021" s="12"/>
    </row>
    <row r="2022" spans="2:3" ht="13.5">
      <c r="B2022" s="11"/>
      <c r="C2022" s="12"/>
    </row>
    <row r="2023" spans="2:3" ht="13.5">
      <c r="B2023" s="13"/>
      <c r="C2023" s="13"/>
    </row>
    <row r="2024" spans="2:3" ht="13.5">
      <c r="B2024" s="11"/>
      <c r="C2024" s="12"/>
    </row>
    <row r="2025" spans="2:3" ht="13.5">
      <c r="B2025" s="13"/>
      <c r="C2025" s="13"/>
    </row>
    <row r="2026" spans="2:3" ht="13.5">
      <c r="B2026" s="13"/>
      <c r="C2026" s="13"/>
    </row>
    <row r="2027" spans="2:3" ht="13.5">
      <c r="B2027" s="13"/>
      <c r="C2027" s="13"/>
    </row>
    <row r="2028" spans="2:3" ht="13.5">
      <c r="B2028" s="13"/>
      <c r="C2028" s="13"/>
    </row>
    <row r="2029" spans="2:3" ht="13.5">
      <c r="B2029" s="11"/>
      <c r="C2029" s="12"/>
    </row>
    <row r="2030" spans="2:3" ht="13.5">
      <c r="B2030" s="13"/>
      <c r="C2030" s="13"/>
    </row>
    <row r="2031" spans="2:3" ht="13.5">
      <c r="B2031" s="11"/>
      <c r="C2031" s="12"/>
    </row>
    <row r="2032" spans="2:3" ht="13.5">
      <c r="B2032" s="13"/>
      <c r="C2032" s="13"/>
    </row>
    <row r="2033" spans="2:3" ht="13.5">
      <c r="B2033" s="11"/>
      <c r="C2033" s="12"/>
    </row>
    <row r="2034" spans="2:3" ht="13.5">
      <c r="B2034" s="11"/>
      <c r="C2034" s="12"/>
    </row>
    <row r="2035" spans="2:3" ht="13.5">
      <c r="B2035" s="11"/>
      <c r="C2035" s="12"/>
    </row>
    <row r="2036" spans="2:3" ht="13.5">
      <c r="B2036" s="11"/>
      <c r="C2036" s="12"/>
    </row>
    <row r="2037" spans="2:3" ht="13.5">
      <c r="B2037" s="13"/>
      <c r="C2037" s="13"/>
    </row>
    <row r="2038" spans="2:3" ht="13.5">
      <c r="B2038" s="11"/>
      <c r="C2038" s="12"/>
    </row>
    <row r="2039" spans="2:3" ht="13.5">
      <c r="B2039" s="13"/>
      <c r="C2039" s="13"/>
    </row>
    <row r="2040" spans="2:3" ht="13.5">
      <c r="B2040" s="11"/>
      <c r="C2040" s="12"/>
    </row>
    <row r="2041" spans="2:3" ht="13.5">
      <c r="B2041" s="11"/>
      <c r="C2041" s="12"/>
    </row>
    <row r="2042" spans="2:3" ht="13.5">
      <c r="B2042" s="11"/>
      <c r="C2042" s="12"/>
    </row>
    <row r="2043" spans="2:3" ht="13.5">
      <c r="B2043" s="11"/>
      <c r="C2043" s="12"/>
    </row>
    <row r="2044" spans="2:3" ht="13.5">
      <c r="B2044" s="11"/>
      <c r="C2044" s="12"/>
    </row>
    <row r="2045" spans="2:3" ht="13.5">
      <c r="B2045" s="11"/>
      <c r="C2045" s="12"/>
    </row>
    <row r="2046" spans="2:3" ht="13.5">
      <c r="B2046" s="11"/>
      <c r="C2046" s="12"/>
    </row>
    <row r="2047" spans="2:3" ht="13.5">
      <c r="B2047" s="11"/>
      <c r="C2047" s="12"/>
    </row>
    <row r="2048" spans="2:3" ht="13.5">
      <c r="B2048" s="11"/>
      <c r="C2048" s="12"/>
    </row>
    <row r="2049" spans="2:3" ht="13.5">
      <c r="B2049" s="11"/>
      <c r="C2049" s="12"/>
    </row>
    <row r="2050" spans="2:3" ht="13.5">
      <c r="B2050" s="11"/>
      <c r="C2050" s="12"/>
    </row>
    <row r="2051" spans="2:3" ht="13.5">
      <c r="B2051" s="11"/>
      <c r="C2051" s="12"/>
    </row>
    <row r="2052" spans="2:3" ht="13.5">
      <c r="B2052" s="11"/>
      <c r="C2052" s="12"/>
    </row>
    <row r="2053" spans="2:3" ht="13.5">
      <c r="B2053" s="11"/>
      <c r="C2053" s="12"/>
    </row>
    <row r="2054" spans="2:3" ht="13.5">
      <c r="B2054" s="11"/>
      <c r="C2054" s="12"/>
    </row>
    <row r="2055" spans="2:3" ht="13.5">
      <c r="B2055" s="11"/>
      <c r="C2055" s="12"/>
    </row>
    <row r="2056" spans="2:3" ht="13.5">
      <c r="B2056" s="11"/>
      <c r="C2056" s="12"/>
    </row>
    <row r="2057" spans="2:3" ht="13.5">
      <c r="B2057" s="11"/>
      <c r="C2057" s="12"/>
    </row>
    <row r="2058" spans="2:3" ht="13.5">
      <c r="B2058" s="11"/>
      <c r="C2058" s="12"/>
    </row>
    <row r="2059" spans="2:3" ht="13.5">
      <c r="B2059" s="11"/>
      <c r="C2059" s="12"/>
    </row>
    <row r="2060" spans="2:3" ht="13.5">
      <c r="B2060" s="11"/>
      <c r="C2060" s="12"/>
    </row>
    <row r="2061" spans="2:3" ht="13.5">
      <c r="B2061" s="11"/>
      <c r="C2061" s="12"/>
    </row>
    <row r="2062" spans="2:3" ht="13.5">
      <c r="B2062" s="11"/>
      <c r="C2062" s="12"/>
    </row>
    <row r="2063" spans="2:3" ht="13.5">
      <c r="B2063" s="13"/>
      <c r="C2063" s="13"/>
    </row>
    <row r="2064" spans="2:3" ht="13.5">
      <c r="B2064" s="11"/>
      <c r="C2064" s="12"/>
    </row>
    <row r="2065" spans="2:3" ht="13.5">
      <c r="B2065" s="11"/>
      <c r="C2065" s="12"/>
    </row>
    <row r="2066" spans="2:3" ht="13.5">
      <c r="B2066" s="13"/>
      <c r="C2066" s="13"/>
    </row>
    <row r="2067" spans="2:3" ht="13.5">
      <c r="B2067" s="11"/>
      <c r="C2067" s="12"/>
    </row>
    <row r="2068" spans="2:3" ht="13.5">
      <c r="B2068" s="11"/>
      <c r="C2068" s="12"/>
    </row>
    <row r="2069" spans="2:3" ht="13.5">
      <c r="B2069" s="11"/>
      <c r="C2069" s="12"/>
    </row>
    <row r="2070" spans="2:3" ht="13.5">
      <c r="B2070" s="11"/>
      <c r="C2070" s="12"/>
    </row>
    <row r="2071" spans="2:3" ht="13.5">
      <c r="B2071" s="13"/>
      <c r="C2071" s="13"/>
    </row>
    <row r="2072" spans="2:3" ht="13.5">
      <c r="B2072" s="13"/>
      <c r="C2072" s="13"/>
    </row>
    <row r="2073" spans="2:3" ht="13.5">
      <c r="B2073" s="11"/>
      <c r="C2073" s="12"/>
    </row>
    <row r="2074" spans="2:3" ht="13.5">
      <c r="B2074" s="11"/>
      <c r="C2074" s="12"/>
    </row>
    <row r="2075" spans="2:3" ht="13.5">
      <c r="B2075" s="11"/>
      <c r="C2075" s="12"/>
    </row>
    <row r="2076" spans="2:3" ht="13.5">
      <c r="B2076" s="11"/>
      <c r="C2076" s="12"/>
    </row>
    <row r="2077" spans="2:3" ht="13.5">
      <c r="B2077" s="11"/>
      <c r="C2077" s="12"/>
    </row>
    <row r="2078" spans="2:3" ht="13.5">
      <c r="B2078" s="11"/>
      <c r="C2078" s="12"/>
    </row>
    <row r="2079" spans="2:3" ht="13.5">
      <c r="B2079" s="11"/>
      <c r="C2079" s="12"/>
    </row>
    <row r="2080" spans="2:3" ht="13.5">
      <c r="B2080" s="11"/>
      <c r="C2080" s="12"/>
    </row>
    <row r="2081" spans="2:3" ht="13.5">
      <c r="B2081" s="11"/>
      <c r="C2081" s="12"/>
    </row>
    <row r="2082" spans="2:3" ht="13.5">
      <c r="B2082" s="11"/>
      <c r="C2082" s="12"/>
    </row>
    <row r="2083" spans="2:3" ht="13.5">
      <c r="B2083" s="11"/>
      <c r="C2083" s="12"/>
    </row>
    <row r="2084" spans="2:3" ht="13.5">
      <c r="B2084" s="11"/>
      <c r="C2084" s="12"/>
    </row>
    <row r="2085" spans="2:3" ht="13.5">
      <c r="B2085" s="11"/>
      <c r="C2085" s="12"/>
    </row>
    <row r="2086" spans="2:3" ht="13.5">
      <c r="B2086" s="11"/>
      <c r="C2086" s="12"/>
    </row>
    <row r="2087" spans="2:3" ht="13.5">
      <c r="B2087" s="11"/>
      <c r="C2087" s="12"/>
    </row>
    <row r="2088" spans="2:3" ht="13.5">
      <c r="B2088" s="13"/>
      <c r="C2088" s="13"/>
    </row>
    <row r="2089" spans="2:3" ht="13.5">
      <c r="B2089" s="13"/>
      <c r="C2089" s="14"/>
    </row>
    <row r="2090" spans="2:3" ht="13.5">
      <c r="B2090" s="13"/>
      <c r="C2090" s="14"/>
    </row>
    <row r="2091" spans="2:3" ht="13.5">
      <c r="B2091" s="11"/>
      <c r="C2091" s="12"/>
    </row>
    <row r="2092" spans="2:3" ht="13.5">
      <c r="B2092" s="11"/>
      <c r="C2092" s="12"/>
    </row>
    <row r="2093" spans="2:3" ht="13.5">
      <c r="B2093" s="11"/>
      <c r="C2093" s="12"/>
    </row>
    <row r="2094" spans="2:3" ht="13.5">
      <c r="B2094" s="11"/>
      <c r="C2094" s="12"/>
    </row>
    <row r="2095" spans="2:3" ht="13.5">
      <c r="B2095" s="11"/>
      <c r="C2095" s="12"/>
    </row>
    <row r="2096" spans="2:3" ht="13.5">
      <c r="B2096" s="11"/>
      <c r="C2096" s="12"/>
    </row>
    <row r="2097" spans="2:3" ht="13.5">
      <c r="B2097" s="11"/>
      <c r="C2097" s="12"/>
    </row>
    <row r="2098" spans="2:3" ht="13.5">
      <c r="B2098" s="11"/>
      <c r="C2098" s="12"/>
    </row>
    <row r="2099" spans="2:3" ht="13.5">
      <c r="B2099" s="11"/>
      <c r="C2099" s="12"/>
    </row>
    <row r="2100" spans="2:3" ht="13.5">
      <c r="B2100" s="13"/>
      <c r="C2100" s="13"/>
    </row>
    <row r="2101" spans="2:3" ht="13.5">
      <c r="B2101" s="13"/>
      <c r="C2101" s="13"/>
    </row>
    <row r="2102" spans="2:3" ht="13.5">
      <c r="B2102" s="11"/>
      <c r="C2102" s="12"/>
    </row>
    <row r="2103" spans="2:3" ht="13.5">
      <c r="B2103" s="11"/>
      <c r="C2103" s="12"/>
    </row>
    <row r="2104" spans="2:3" ht="13.5">
      <c r="B2104" s="11"/>
      <c r="C2104" s="12"/>
    </row>
    <row r="2105" spans="2:3" ht="13.5">
      <c r="B2105" s="11"/>
      <c r="C2105" s="12"/>
    </row>
    <row r="2106" spans="2:3" ht="13.5">
      <c r="B2106" s="11"/>
      <c r="C2106" s="12"/>
    </row>
    <row r="2107" spans="2:3" ht="13.5">
      <c r="B2107" s="11"/>
      <c r="C2107" s="12"/>
    </row>
    <row r="2108" spans="2:3" ht="13.5">
      <c r="B2108" s="11"/>
      <c r="C2108" s="12"/>
    </row>
    <row r="2109" spans="2:3" ht="13.5">
      <c r="B2109" s="11"/>
      <c r="C2109" s="12"/>
    </row>
    <row r="2110" spans="2:3" ht="13.5">
      <c r="B2110" s="11"/>
      <c r="C2110" s="12"/>
    </row>
    <row r="2111" spans="2:3" ht="13.5">
      <c r="B2111" s="11"/>
      <c r="C2111" s="12"/>
    </row>
    <row r="2112" spans="2:3" ht="13.5">
      <c r="B2112" s="11"/>
      <c r="C2112" s="12"/>
    </row>
    <row r="2113" spans="2:3" ht="13.5">
      <c r="B2113" s="11"/>
      <c r="C2113" s="12"/>
    </row>
    <row r="2114" spans="2:3" ht="13.5">
      <c r="B2114" s="11"/>
      <c r="C2114" s="12"/>
    </row>
    <row r="2115" spans="2:3" ht="13.5">
      <c r="B2115" s="11"/>
      <c r="C2115" s="12"/>
    </row>
    <row r="2116" spans="2:3" ht="13.5">
      <c r="B2116" s="11"/>
      <c r="C2116" s="12"/>
    </row>
    <row r="2117" spans="2:3" ht="13.5">
      <c r="B2117" s="11"/>
      <c r="C2117" s="12"/>
    </row>
    <row r="2118" spans="2:3" ht="13.5">
      <c r="B2118" s="11"/>
      <c r="C2118" s="12"/>
    </row>
    <row r="2119" spans="2:3" ht="13.5">
      <c r="B2119" s="11"/>
      <c r="C2119" s="12"/>
    </row>
    <row r="2120" spans="2:3" ht="13.5">
      <c r="B2120" s="11"/>
      <c r="C2120" s="12"/>
    </row>
    <row r="2121" spans="2:3" ht="13.5">
      <c r="B2121" s="11"/>
      <c r="C2121" s="12"/>
    </row>
    <row r="2122" spans="2:3" ht="13.5">
      <c r="B2122" s="11"/>
      <c r="C2122" s="12"/>
    </row>
    <row r="2123" spans="2:3" ht="13.5">
      <c r="B2123" s="11"/>
      <c r="C2123" s="12"/>
    </row>
    <row r="2124" spans="2:3" ht="13.5">
      <c r="B2124" s="11"/>
      <c r="C2124" s="12"/>
    </row>
    <row r="2125" spans="2:3" ht="13.5">
      <c r="B2125" s="13"/>
      <c r="C2125" s="13"/>
    </row>
    <row r="2126" spans="2:3" ht="13.5">
      <c r="B2126" s="13"/>
      <c r="C2126" s="13"/>
    </row>
    <row r="2127" spans="2:3" ht="13.5">
      <c r="B2127" s="13"/>
      <c r="C2127" s="13"/>
    </row>
    <row r="2128" spans="2:3" ht="13.5">
      <c r="B2128" s="13"/>
      <c r="C2128" s="13"/>
    </row>
    <row r="2129" spans="2:3" ht="13.5">
      <c r="B2129" s="11"/>
      <c r="C2129" s="12"/>
    </row>
    <row r="2130" spans="2:3" ht="13.5">
      <c r="B2130" s="11"/>
      <c r="C2130" s="12"/>
    </row>
    <row r="2131" spans="2:3" ht="13.5">
      <c r="B2131" s="11"/>
      <c r="C2131" s="12"/>
    </row>
    <row r="2132" spans="2:3" ht="13.5">
      <c r="B2132" s="11"/>
      <c r="C2132" s="12"/>
    </row>
    <row r="2133" spans="2:3" ht="13.5">
      <c r="B2133" s="11"/>
      <c r="C2133" s="12"/>
    </row>
    <row r="2134" spans="2:3" ht="13.5">
      <c r="B2134" s="11"/>
      <c r="C2134" s="12"/>
    </row>
    <row r="2135" spans="2:3" ht="13.5">
      <c r="B2135" s="11"/>
      <c r="C2135" s="12"/>
    </row>
    <row r="2136" spans="2:3" ht="13.5">
      <c r="B2136" s="11"/>
      <c r="C2136" s="12"/>
    </row>
    <row r="2137" spans="2:3" ht="13.5">
      <c r="B2137" s="11"/>
      <c r="C2137" s="12"/>
    </row>
    <row r="2138" spans="2:3" ht="13.5">
      <c r="B2138" s="11"/>
      <c r="C2138" s="12"/>
    </row>
    <row r="2139" spans="2:3" ht="13.5">
      <c r="B2139" s="11"/>
      <c r="C2139" s="12"/>
    </row>
    <row r="2140" spans="2:3" ht="13.5">
      <c r="B2140" s="11"/>
      <c r="C2140" s="12"/>
    </row>
    <row r="2141" spans="2:3" ht="13.5">
      <c r="B2141" s="11"/>
      <c r="C2141" s="12"/>
    </row>
    <row r="2142" spans="2:3" ht="13.5">
      <c r="B2142" s="11"/>
      <c r="C2142" s="12"/>
    </row>
    <row r="2143" spans="2:3" ht="13.5">
      <c r="B2143" s="11"/>
      <c r="C2143" s="12"/>
    </row>
    <row r="2144" spans="2:3" ht="13.5">
      <c r="B2144" s="11"/>
      <c r="C2144" s="12"/>
    </row>
    <row r="2145" spans="2:3" ht="13.5">
      <c r="B2145" s="11"/>
      <c r="C2145" s="12"/>
    </row>
    <row r="2146" spans="2:3" ht="13.5">
      <c r="B2146" s="11"/>
      <c r="C2146" s="12"/>
    </row>
    <row r="2147" spans="2:3" ht="13.5">
      <c r="B2147" s="11"/>
      <c r="C2147" s="12"/>
    </row>
    <row r="2148" spans="2:3" ht="13.5">
      <c r="B2148" s="11"/>
      <c r="C2148" s="12"/>
    </row>
    <row r="2149" spans="2:3" ht="13.5">
      <c r="B2149" s="11"/>
      <c r="C2149" s="12"/>
    </row>
    <row r="2150" spans="2:3" ht="13.5">
      <c r="B2150" s="11"/>
      <c r="C2150" s="12"/>
    </row>
    <row r="2151" spans="2:3" ht="13.5">
      <c r="B2151" s="11"/>
      <c r="C2151" s="12"/>
    </row>
    <row r="2152" spans="2:3" ht="13.5">
      <c r="B2152" s="11"/>
      <c r="C2152" s="12"/>
    </row>
    <row r="2153" spans="2:3" ht="13.5">
      <c r="B2153" s="11"/>
      <c r="C2153" s="12"/>
    </row>
    <row r="2154" spans="2:3" ht="13.5">
      <c r="B2154" s="11"/>
      <c r="C2154" s="12"/>
    </row>
    <row r="2155" spans="2:3" ht="13.5">
      <c r="B2155" s="11"/>
      <c r="C2155" s="12"/>
    </row>
    <row r="2156" spans="2:3" ht="13.5">
      <c r="B2156" s="13"/>
      <c r="C2156" s="13"/>
    </row>
    <row r="2157" spans="2:3" ht="13.5">
      <c r="B2157" s="11"/>
      <c r="C2157" s="12"/>
    </row>
    <row r="2158" spans="2:3" ht="13.5">
      <c r="B2158" s="11"/>
      <c r="C2158" s="12"/>
    </row>
    <row r="2159" spans="2:3" ht="13.5">
      <c r="B2159" s="11"/>
      <c r="C2159" s="12"/>
    </row>
    <row r="2160" spans="2:3" ht="13.5">
      <c r="B2160" s="11"/>
      <c r="C2160" s="12"/>
    </row>
    <row r="2161" spans="2:3" ht="13.5">
      <c r="B2161" s="11"/>
      <c r="C2161" s="12"/>
    </row>
    <row r="2162" spans="2:3" ht="13.5">
      <c r="B2162" s="11"/>
      <c r="C2162" s="12"/>
    </row>
    <row r="2163" spans="2:3" ht="13.5">
      <c r="B2163" s="11"/>
      <c r="C2163" s="12"/>
    </row>
    <row r="2164" spans="2:3" ht="13.5">
      <c r="B2164" s="11"/>
      <c r="C2164" s="12"/>
    </row>
    <row r="2165" spans="2:3" ht="13.5">
      <c r="B2165" s="11"/>
      <c r="C2165" s="12"/>
    </row>
    <row r="2166" spans="2:3" ht="13.5">
      <c r="B2166" s="11"/>
      <c r="C2166" s="12"/>
    </row>
    <row r="2167" spans="2:3" ht="13.5">
      <c r="B2167" s="13"/>
      <c r="C2167" s="13"/>
    </row>
    <row r="2168" spans="2:3" ht="13.5">
      <c r="B2168" s="11"/>
      <c r="C2168" s="12"/>
    </row>
    <row r="2169" spans="2:3" ht="13.5">
      <c r="B2169" s="13"/>
      <c r="C2169" s="13"/>
    </row>
    <row r="2170" spans="2:3" ht="13.5">
      <c r="B2170" s="11"/>
      <c r="C2170" s="12"/>
    </row>
    <row r="2171" spans="2:3" ht="13.5">
      <c r="B2171" s="11"/>
      <c r="C2171" s="12"/>
    </row>
    <row r="2172" spans="2:3" ht="13.5">
      <c r="B2172" s="11"/>
      <c r="C2172" s="12"/>
    </row>
    <row r="2173" spans="2:3" ht="13.5">
      <c r="B2173" s="11"/>
      <c r="C2173" s="12"/>
    </row>
    <row r="2174" spans="2:3" ht="13.5">
      <c r="B2174" s="11"/>
      <c r="C2174" s="12"/>
    </row>
    <row r="2175" spans="2:3" ht="13.5">
      <c r="B2175" s="11"/>
      <c r="C2175" s="12"/>
    </row>
    <row r="2176" spans="2:3" ht="13.5">
      <c r="B2176" s="13"/>
      <c r="C2176" s="14"/>
    </row>
    <row r="2177" spans="2:3" ht="13.5">
      <c r="B2177" s="13"/>
      <c r="C2177" s="13"/>
    </row>
    <row r="2178" spans="2:3" ht="13.5">
      <c r="B2178" s="11"/>
      <c r="C2178" s="12"/>
    </row>
    <row r="2179" spans="2:3" ht="13.5">
      <c r="B2179" s="11"/>
      <c r="C2179" s="12"/>
    </row>
    <row r="2180" spans="2:3" ht="13.5">
      <c r="B2180" s="11"/>
      <c r="C2180" s="12"/>
    </row>
    <row r="2181" spans="2:3" ht="13.5">
      <c r="B2181" s="11"/>
      <c r="C2181" s="12"/>
    </row>
    <row r="2182" spans="2:3" ht="13.5">
      <c r="B2182" s="11"/>
      <c r="C2182" s="12"/>
    </row>
    <row r="2183" spans="2:3" ht="13.5">
      <c r="B2183" s="11"/>
      <c r="C2183" s="12"/>
    </row>
    <row r="2184" spans="2:3" ht="13.5">
      <c r="B2184" s="11"/>
      <c r="C2184" s="12"/>
    </row>
    <row r="2185" spans="2:3" ht="13.5">
      <c r="B2185" s="11"/>
      <c r="C2185" s="12"/>
    </row>
    <row r="2186" spans="2:3" ht="13.5">
      <c r="B2186" s="11"/>
      <c r="C2186" s="12"/>
    </row>
    <row r="2187" spans="2:3" ht="13.5">
      <c r="B2187" s="11"/>
      <c r="C2187" s="12"/>
    </row>
    <row r="2188" spans="2:3" ht="13.5">
      <c r="B2188" s="11"/>
      <c r="C2188" s="12"/>
    </row>
    <row r="2189" spans="2:3" ht="13.5">
      <c r="B2189" s="11"/>
      <c r="C2189" s="12"/>
    </row>
    <row r="2190" spans="2:3" ht="13.5">
      <c r="B2190" s="11"/>
      <c r="C2190" s="12"/>
    </row>
    <row r="2191" spans="2:3" ht="13.5">
      <c r="B2191" s="11"/>
      <c r="C2191" s="12"/>
    </row>
    <row r="2192" spans="2:3" ht="13.5">
      <c r="B2192" s="11"/>
      <c r="C2192" s="12"/>
    </row>
    <row r="2193" spans="2:3" ht="13.5">
      <c r="B2193" s="11"/>
      <c r="C2193" s="12"/>
    </row>
    <row r="2194" spans="2:3" ht="13.5">
      <c r="B2194" s="11"/>
      <c r="C2194" s="12"/>
    </row>
    <row r="2195" spans="2:3" ht="13.5">
      <c r="B2195" s="11"/>
      <c r="C2195" s="12"/>
    </row>
    <row r="2196" spans="2:3" ht="13.5">
      <c r="B2196" s="11"/>
      <c r="C2196" s="12"/>
    </row>
    <row r="2197" spans="2:3" ht="13.5">
      <c r="B2197" s="11"/>
      <c r="C2197" s="12"/>
    </row>
    <row r="2198" spans="2:3" ht="13.5">
      <c r="B2198" s="11"/>
      <c r="C2198" s="12"/>
    </row>
    <row r="2199" spans="2:3" ht="13.5">
      <c r="B2199" s="11"/>
      <c r="C2199" s="12"/>
    </row>
    <row r="2200" spans="2:3" ht="13.5">
      <c r="B2200" s="11"/>
      <c r="C2200" s="12"/>
    </row>
    <row r="2201" spans="2:3" ht="13.5">
      <c r="B2201" s="11"/>
      <c r="C2201" s="12"/>
    </row>
    <row r="2202" spans="2:3" ht="13.5">
      <c r="B2202" s="11"/>
      <c r="C2202" s="12"/>
    </row>
    <row r="2203" spans="2:3" ht="13.5">
      <c r="B2203" s="11"/>
      <c r="C2203" s="12"/>
    </row>
    <row r="2204" spans="2:3" ht="13.5">
      <c r="B2204" s="11"/>
      <c r="C2204" s="12"/>
    </row>
    <row r="2205" spans="2:3" ht="13.5">
      <c r="B2205" s="11"/>
      <c r="C2205" s="12"/>
    </row>
    <row r="2206" spans="2:3" ht="13.5">
      <c r="B2206" s="11"/>
      <c r="C2206" s="12"/>
    </row>
    <row r="2207" spans="2:3" ht="13.5">
      <c r="B2207" s="11"/>
      <c r="C2207" s="12"/>
    </row>
    <row r="2208" spans="2:3" ht="13.5">
      <c r="B2208" s="11"/>
      <c r="C2208" s="12"/>
    </row>
    <row r="2209" spans="2:3" ht="13.5">
      <c r="B2209" s="11"/>
      <c r="C2209" s="12"/>
    </row>
    <row r="2210" spans="2:3" ht="13.5">
      <c r="B2210" s="11"/>
      <c r="C2210" s="12"/>
    </row>
    <row r="2211" spans="2:3" ht="13.5">
      <c r="B2211" s="11"/>
      <c r="C2211" s="12"/>
    </row>
    <row r="2212" spans="2:3" ht="13.5">
      <c r="B2212" s="11"/>
      <c r="C2212" s="12"/>
    </row>
    <row r="2213" spans="2:3" ht="13.5">
      <c r="B2213" s="11"/>
      <c r="C2213" s="12"/>
    </row>
    <row r="2214" spans="2:3" ht="13.5">
      <c r="B2214" s="11"/>
      <c r="C2214" s="12"/>
    </row>
    <row r="2215" spans="2:3" ht="13.5">
      <c r="B2215" s="11"/>
      <c r="C2215" s="12"/>
    </row>
    <row r="2216" spans="2:3" ht="13.5">
      <c r="B2216" s="11"/>
      <c r="C2216" s="12"/>
    </row>
    <row r="2217" spans="2:3" ht="13.5">
      <c r="B2217" s="11"/>
      <c r="C2217" s="12"/>
    </row>
    <row r="2218" spans="2:3" ht="13.5">
      <c r="B2218" s="11"/>
      <c r="C2218" s="12"/>
    </row>
    <row r="2219" spans="2:3" ht="13.5">
      <c r="B2219" s="11"/>
      <c r="C2219" s="12"/>
    </row>
    <row r="2220" spans="2:3" ht="13.5">
      <c r="B2220" s="13"/>
      <c r="C2220" s="13"/>
    </row>
    <row r="2221" spans="2:3" ht="13.5">
      <c r="B2221" s="11"/>
      <c r="C2221" s="12"/>
    </row>
    <row r="2222" spans="2:3" ht="13.5">
      <c r="B2222" s="11"/>
      <c r="C2222" s="12"/>
    </row>
    <row r="2223" spans="2:3" ht="13.5">
      <c r="B2223" s="11"/>
      <c r="C2223" s="12"/>
    </row>
    <row r="2224" spans="2:3" ht="13.5">
      <c r="B2224" s="11"/>
      <c r="C2224" s="12"/>
    </row>
    <row r="2225" spans="2:3" ht="13.5">
      <c r="B2225" s="11"/>
      <c r="C2225" s="12"/>
    </row>
    <row r="2226" spans="2:3" ht="13.5">
      <c r="B2226" s="11"/>
      <c r="C2226" s="12"/>
    </row>
    <row r="2227" spans="2:3" ht="13.5">
      <c r="B2227" s="11"/>
      <c r="C2227" s="12"/>
    </row>
    <row r="2228" spans="2:3" ht="13.5">
      <c r="B2228" s="11"/>
      <c r="C2228" s="12"/>
    </row>
    <row r="2229" spans="2:3" ht="13.5">
      <c r="B2229" s="11"/>
      <c r="C2229" s="12"/>
    </row>
    <row r="2230" spans="2:3" ht="13.5">
      <c r="B2230" s="11"/>
      <c r="C2230" s="12"/>
    </row>
    <row r="2231" spans="2:3" ht="13.5">
      <c r="B2231" s="11"/>
      <c r="C2231" s="12"/>
    </row>
    <row r="2232" spans="2:3" ht="13.5">
      <c r="B2232" s="11"/>
      <c r="C2232" s="12"/>
    </row>
    <row r="2233" spans="2:3" ht="13.5">
      <c r="B2233" s="11"/>
      <c r="C2233" s="12"/>
    </row>
    <row r="2234" spans="2:3" ht="13.5">
      <c r="B2234" s="11"/>
      <c r="C2234" s="12"/>
    </row>
    <row r="2235" spans="2:3" ht="13.5">
      <c r="B2235" s="11"/>
      <c r="C2235" s="12"/>
    </row>
    <row r="2236" spans="2:3" ht="13.5">
      <c r="B2236" s="11"/>
      <c r="C2236" s="12"/>
    </row>
    <row r="2237" spans="2:3" ht="13.5">
      <c r="B2237" s="11"/>
      <c r="C2237" s="12"/>
    </row>
    <row r="2238" spans="2:3" ht="13.5">
      <c r="B2238" s="11"/>
      <c r="C2238" s="12"/>
    </row>
    <row r="2239" spans="2:3" ht="13.5">
      <c r="B2239" s="11"/>
      <c r="C2239" s="12"/>
    </row>
    <row r="2240" spans="2:3" ht="13.5">
      <c r="B2240" s="11"/>
      <c r="C2240" s="12"/>
    </row>
    <row r="2241" spans="2:3" ht="13.5">
      <c r="B2241" s="11"/>
      <c r="C2241" s="12"/>
    </row>
    <row r="2242" spans="2:3" ht="13.5">
      <c r="B2242" s="11"/>
      <c r="C2242" s="12"/>
    </row>
    <row r="2243" spans="2:3" ht="13.5">
      <c r="B2243" s="11"/>
      <c r="C2243" s="12"/>
    </row>
    <row r="2244" spans="2:3" ht="13.5">
      <c r="B2244" s="11"/>
      <c r="C2244" s="12"/>
    </row>
    <row r="2245" spans="2:3" ht="13.5">
      <c r="B2245" s="11"/>
      <c r="C2245" s="12"/>
    </row>
    <row r="2246" spans="2:3" ht="13.5">
      <c r="B2246" s="11"/>
      <c r="C2246" s="12"/>
    </row>
    <row r="2247" spans="2:3" ht="13.5">
      <c r="B2247" s="11"/>
      <c r="C2247" s="12"/>
    </row>
    <row r="2248" spans="2:3" ht="13.5">
      <c r="B2248" s="13"/>
      <c r="C2248" s="13"/>
    </row>
    <row r="2249" spans="2:3" ht="13.5">
      <c r="B2249" s="13"/>
      <c r="C2249" s="13"/>
    </row>
    <row r="2250" spans="2:3" ht="13.5">
      <c r="B2250" s="11"/>
      <c r="C2250" s="12"/>
    </row>
    <row r="2251" spans="2:3" ht="13.5">
      <c r="B2251" s="11"/>
      <c r="C2251" s="12"/>
    </row>
    <row r="2252" spans="2:3" ht="13.5">
      <c r="B2252" s="11"/>
      <c r="C2252" s="12"/>
    </row>
    <row r="2253" spans="2:3" ht="13.5">
      <c r="B2253" s="11"/>
      <c r="C2253" s="12"/>
    </row>
    <row r="2254" spans="2:3" ht="13.5">
      <c r="B2254" s="11"/>
      <c r="C2254" s="12"/>
    </row>
    <row r="2255" spans="2:3" ht="13.5">
      <c r="B2255" s="11"/>
      <c r="C2255" s="12"/>
    </row>
    <row r="2256" spans="2:3" ht="13.5">
      <c r="B2256" s="11"/>
      <c r="C2256" s="12"/>
    </row>
    <row r="2257" spans="2:3" ht="13.5">
      <c r="B2257" s="11"/>
      <c r="C2257" s="12"/>
    </row>
    <row r="2258" spans="2:3" ht="13.5">
      <c r="B2258" s="11"/>
      <c r="C2258" s="12"/>
    </row>
    <row r="2259" spans="2:3" ht="13.5">
      <c r="B2259" s="11"/>
      <c r="C2259" s="12"/>
    </row>
    <row r="2260" spans="2:3" ht="13.5">
      <c r="B2260" s="11"/>
      <c r="C2260" s="12"/>
    </row>
    <row r="2261" spans="2:3" ht="13.5">
      <c r="B2261" s="11"/>
      <c r="C2261" s="12"/>
    </row>
    <row r="2262" spans="2:3" ht="13.5">
      <c r="B2262" s="11"/>
      <c r="C2262" s="12"/>
    </row>
    <row r="2263" spans="2:3" ht="13.5">
      <c r="B2263" s="11"/>
      <c r="C2263" s="12"/>
    </row>
    <row r="2264" spans="2:3" ht="13.5">
      <c r="B2264" s="11"/>
      <c r="C2264" s="12"/>
    </row>
    <row r="2265" spans="2:3" ht="13.5">
      <c r="B2265" s="11"/>
      <c r="C2265" s="12"/>
    </row>
    <row r="2266" spans="2:3" ht="13.5">
      <c r="B2266" s="11"/>
      <c r="C2266" s="12"/>
    </row>
    <row r="2267" spans="2:3" ht="13.5">
      <c r="B2267" s="11"/>
      <c r="C2267" s="12"/>
    </row>
    <row r="2268" spans="2:3" ht="13.5">
      <c r="B2268" s="11"/>
      <c r="C2268" s="12"/>
    </row>
    <row r="2269" spans="2:3" ht="13.5">
      <c r="B2269" s="11"/>
      <c r="C2269" s="12"/>
    </row>
    <row r="2270" spans="2:3" ht="13.5">
      <c r="B2270" s="11"/>
      <c r="C2270" s="12"/>
    </row>
    <row r="2271" spans="2:3" ht="13.5">
      <c r="B2271" s="11"/>
      <c r="C2271" s="12"/>
    </row>
    <row r="2272" spans="2:3" ht="13.5">
      <c r="B2272" s="11"/>
      <c r="C2272" s="12"/>
    </row>
    <row r="2273" spans="2:3" ht="13.5">
      <c r="B2273" s="11"/>
      <c r="C2273" s="12"/>
    </row>
    <row r="2274" spans="2:3" ht="13.5">
      <c r="B2274" s="11"/>
      <c r="C2274" s="12"/>
    </row>
    <row r="2275" spans="2:3" ht="13.5">
      <c r="B2275" s="11"/>
      <c r="C2275" s="12"/>
    </row>
    <row r="2276" spans="2:3" ht="13.5">
      <c r="B2276" s="11"/>
      <c r="C2276" s="12"/>
    </row>
    <row r="2277" spans="2:3" ht="13.5">
      <c r="B2277" s="11"/>
      <c r="C2277" s="12"/>
    </row>
    <row r="2278" spans="2:3" ht="13.5">
      <c r="B2278" s="11"/>
      <c r="C2278" s="12"/>
    </row>
    <row r="2279" spans="2:3" ht="13.5">
      <c r="B2279" s="11"/>
      <c r="C2279" s="12"/>
    </row>
    <row r="2280" spans="2:3" ht="13.5">
      <c r="B2280" s="11"/>
      <c r="C2280" s="12"/>
    </row>
    <row r="2281" spans="2:3" ht="13.5">
      <c r="B2281" s="11"/>
      <c r="C2281" s="12"/>
    </row>
    <row r="2282" spans="2:3" ht="13.5">
      <c r="B2282" s="11"/>
      <c r="C2282" s="12"/>
    </row>
    <row r="2283" spans="2:3" ht="13.5">
      <c r="B2283" s="11"/>
      <c r="C2283" s="12"/>
    </row>
    <row r="2284" spans="2:3" ht="13.5">
      <c r="B2284" s="11"/>
      <c r="C2284" s="12"/>
    </row>
    <row r="2285" spans="2:3" ht="13.5">
      <c r="B2285" s="11"/>
      <c r="C2285" s="12"/>
    </row>
    <row r="2286" spans="2:3" ht="13.5">
      <c r="B2286" s="11"/>
      <c r="C2286" s="12"/>
    </row>
    <row r="2287" spans="2:3" ht="13.5">
      <c r="B2287" s="11"/>
      <c r="C2287" s="12"/>
    </row>
    <row r="2288" spans="2:3" ht="13.5">
      <c r="B2288" s="11"/>
      <c r="C2288" s="12"/>
    </row>
    <row r="2289" spans="2:3" ht="13.5">
      <c r="B2289" s="11"/>
      <c r="C2289" s="12"/>
    </row>
    <row r="2290" spans="2:3" ht="13.5">
      <c r="B2290" s="13"/>
      <c r="C2290" s="13"/>
    </row>
    <row r="2291" spans="2:3" ht="13.5">
      <c r="B2291" s="11"/>
      <c r="C2291" s="12"/>
    </row>
    <row r="2292" spans="2:3" ht="13.5">
      <c r="B2292" s="11"/>
      <c r="C2292" s="12"/>
    </row>
    <row r="2293" spans="2:3" ht="13.5">
      <c r="B2293" s="11"/>
      <c r="C2293" s="12"/>
    </row>
    <row r="2294" spans="2:3" ht="13.5">
      <c r="B2294" s="11"/>
      <c r="C2294" s="12"/>
    </row>
    <row r="2295" spans="2:3" ht="13.5">
      <c r="B2295" s="11"/>
      <c r="C2295" s="12"/>
    </row>
    <row r="2296" spans="2:3" ht="13.5">
      <c r="B2296" s="11"/>
      <c r="C2296" s="12"/>
    </row>
    <row r="2297" spans="2:3" ht="13.5">
      <c r="B2297" s="11"/>
      <c r="C2297" s="12"/>
    </row>
    <row r="2298" spans="2:3" ht="13.5">
      <c r="B2298" s="11"/>
      <c r="C2298" s="12"/>
    </row>
    <row r="2299" spans="2:3" ht="13.5">
      <c r="B2299" s="11"/>
      <c r="C2299" s="12"/>
    </row>
    <row r="2300" spans="2:3" ht="13.5">
      <c r="B2300" s="11"/>
      <c r="C2300" s="12"/>
    </row>
    <row r="2301" spans="2:3" ht="13.5">
      <c r="B2301" s="11"/>
      <c r="C2301" s="12"/>
    </row>
    <row r="2302" spans="2:3" ht="13.5">
      <c r="B2302" s="11"/>
      <c r="C2302" s="12"/>
    </row>
    <row r="2303" spans="2:3" ht="13.5">
      <c r="B2303" s="11"/>
      <c r="C2303" s="12"/>
    </row>
    <row r="2304" spans="2:3" ht="13.5">
      <c r="B2304" s="11"/>
      <c r="C2304" s="12"/>
    </row>
    <row r="2305" spans="2:3" ht="13.5">
      <c r="B2305" s="11"/>
      <c r="C2305" s="12"/>
    </row>
    <row r="2306" spans="2:3" ht="13.5">
      <c r="B2306" s="11"/>
      <c r="C2306" s="12"/>
    </row>
    <row r="2307" spans="2:3" ht="13.5">
      <c r="B2307" s="11"/>
      <c r="C2307" s="12"/>
    </row>
    <row r="2308" spans="2:3" ht="13.5">
      <c r="B2308" s="11"/>
      <c r="C2308" s="12"/>
    </row>
    <row r="2309" spans="2:3" ht="13.5">
      <c r="B2309" s="11"/>
      <c r="C2309" s="12"/>
    </row>
    <row r="2310" spans="2:3" ht="13.5">
      <c r="B2310" s="11"/>
      <c r="C2310" s="12"/>
    </row>
    <row r="2311" spans="2:3" ht="13.5">
      <c r="B2311" s="11"/>
      <c r="C2311" s="12"/>
    </row>
    <row r="2312" spans="2:3" ht="13.5">
      <c r="B2312" s="11"/>
      <c r="C2312" s="12"/>
    </row>
    <row r="2313" spans="2:3" ht="13.5">
      <c r="B2313" s="11"/>
      <c r="C2313" s="12"/>
    </row>
    <row r="2314" spans="2:3" ht="13.5">
      <c r="B2314" s="13"/>
      <c r="C2314" s="13"/>
    </row>
    <row r="2315" spans="2:3" ht="13.5">
      <c r="B2315" s="11"/>
      <c r="C2315" s="12"/>
    </row>
    <row r="2316" spans="2:3" ht="13.5">
      <c r="B2316" s="11"/>
      <c r="C2316" s="12"/>
    </row>
    <row r="2317" spans="2:3" ht="13.5">
      <c r="B2317" s="13"/>
      <c r="C2317" s="13"/>
    </row>
    <row r="2318" spans="2:3" ht="13.5">
      <c r="B2318" s="13"/>
      <c r="C2318" s="13"/>
    </row>
    <row r="2319" spans="2:3" ht="13.5">
      <c r="B2319" s="11"/>
      <c r="C2319" s="12"/>
    </row>
    <row r="2320" spans="2:3" ht="13.5">
      <c r="B2320" s="11"/>
      <c r="C2320" s="12"/>
    </row>
    <row r="2321" spans="2:3" ht="13.5">
      <c r="B2321" s="11"/>
      <c r="C2321" s="12"/>
    </row>
    <row r="2322" spans="2:3" ht="13.5">
      <c r="B2322" s="11"/>
      <c r="C2322" s="12"/>
    </row>
    <row r="2323" spans="2:3" ht="13.5">
      <c r="B2323" s="11"/>
      <c r="C2323" s="12"/>
    </row>
    <row r="2324" spans="2:3" ht="13.5">
      <c r="B2324" s="11"/>
      <c r="C2324" s="12"/>
    </row>
    <row r="2325" spans="2:3" ht="13.5">
      <c r="B2325" s="11"/>
      <c r="C2325" s="12"/>
    </row>
    <row r="2326" spans="2:3" ht="13.5">
      <c r="B2326" s="11"/>
      <c r="C2326" s="12"/>
    </row>
    <row r="2327" spans="2:3" ht="13.5">
      <c r="B2327" s="11"/>
      <c r="C2327" s="12"/>
    </row>
    <row r="2328" spans="2:3" ht="13.5">
      <c r="B2328" s="11"/>
      <c r="C2328" s="12"/>
    </row>
    <row r="2329" spans="2:3" ht="13.5">
      <c r="B2329" s="11"/>
      <c r="C2329" s="12"/>
    </row>
    <row r="2330" spans="2:3" ht="13.5">
      <c r="B2330" s="11"/>
      <c r="C2330" s="12"/>
    </row>
    <row r="2331" spans="2:3" ht="13.5">
      <c r="B2331" s="11"/>
      <c r="C2331" s="12"/>
    </row>
    <row r="2332" spans="2:3" ht="13.5">
      <c r="B2332" s="11"/>
      <c r="C2332" s="12"/>
    </row>
    <row r="2333" spans="2:3" ht="13.5">
      <c r="B2333" s="11"/>
      <c r="C2333" s="12"/>
    </row>
    <row r="2334" spans="2:3" ht="13.5">
      <c r="B2334" s="11"/>
      <c r="C2334" s="12"/>
    </row>
    <row r="2335" spans="2:3" ht="13.5">
      <c r="B2335" s="11"/>
      <c r="C2335" s="12"/>
    </row>
    <row r="2336" spans="2:3" ht="13.5">
      <c r="B2336" s="11"/>
      <c r="C2336" s="12"/>
    </row>
    <row r="2337" spans="2:3" ht="13.5">
      <c r="B2337" s="11"/>
      <c r="C2337" s="12"/>
    </row>
    <row r="2338" spans="2:3" ht="13.5">
      <c r="B2338" s="11"/>
      <c r="C2338" s="12"/>
    </row>
    <row r="2339" spans="2:3" ht="13.5">
      <c r="B2339" s="11"/>
      <c r="C2339" s="12"/>
    </row>
    <row r="2340" spans="2:3" ht="13.5">
      <c r="B2340" s="11"/>
      <c r="C2340" s="12"/>
    </row>
    <row r="2341" spans="2:3" ht="13.5">
      <c r="B2341" s="11"/>
      <c r="C2341" s="12"/>
    </row>
    <row r="2342" spans="2:3" ht="13.5">
      <c r="B2342" s="13"/>
      <c r="C2342" s="13"/>
    </row>
    <row r="2343" spans="2:3" ht="13.5">
      <c r="B2343" s="13"/>
      <c r="C2343" s="13"/>
    </row>
    <row r="2344" spans="2:3" ht="13.5">
      <c r="B2344" s="11"/>
      <c r="C2344" s="12"/>
    </row>
    <row r="2345" spans="2:3" ht="13.5">
      <c r="B2345" s="11"/>
      <c r="C2345" s="12"/>
    </row>
    <row r="2346" spans="2:3" ht="13.5">
      <c r="B2346" s="11"/>
      <c r="C2346" s="12"/>
    </row>
    <row r="2347" spans="2:3" ht="13.5">
      <c r="B2347" s="11"/>
      <c r="C2347" s="12"/>
    </row>
    <row r="2348" spans="2:3" ht="13.5">
      <c r="B2348" s="11"/>
      <c r="C2348" s="12"/>
    </row>
    <row r="2349" spans="2:3" ht="13.5">
      <c r="B2349" s="11"/>
      <c r="C2349" s="12"/>
    </row>
    <row r="2350" spans="2:3" ht="13.5">
      <c r="B2350" s="11"/>
      <c r="C2350" s="12"/>
    </row>
    <row r="2351" spans="2:3" ht="13.5">
      <c r="B2351" s="11"/>
      <c r="C2351" s="12"/>
    </row>
    <row r="2352" spans="2:3" ht="13.5">
      <c r="B2352" s="11"/>
      <c r="C2352" s="12"/>
    </row>
    <row r="2353" spans="2:3" ht="13.5">
      <c r="B2353" s="11"/>
      <c r="C2353" s="12"/>
    </row>
    <row r="2354" spans="2:3" ht="13.5">
      <c r="B2354" s="11"/>
      <c r="C2354" s="12"/>
    </row>
    <row r="2355" spans="2:3" ht="13.5">
      <c r="B2355" s="11"/>
      <c r="C2355" s="12"/>
    </row>
    <row r="2356" spans="2:3" ht="13.5">
      <c r="B2356" s="11"/>
      <c r="C2356" s="12"/>
    </row>
    <row r="2357" spans="2:3" ht="13.5">
      <c r="B2357" s="11"/>
      <c r="C2357" s="12"/>
    </row>
    <row r="2358" spans="2:3" ht="13.5">
      <c r="B2358" s="11"/>
      <c r="C2358" s="12"/>
    </row>
    <row r="2359" spans="2:3" ht="13.5">
      <c r="B2359" s="11"/>
      <c r="C2359" s="12"/>
    </row>
    <row r="2360" spans="2:3" ht="13.5">
      <c r="B2360" s="11"/>
      <c r="C2360" s="12"/>
    </row>
    <row r="2361" spans="2:3" ht="13.5">
      <c r="B2361" s="11"/>
      <c r="C2361" s="12"/>
    </row>
    <row r="2362" spans="2:3" ht="13.5">
      <c r="B2362" s="11"/>
      <c r="C2362" s="12"/>
    </row>
    <row r="2363" spans="2:3" ht="13.5">
      <c r="B2363" s="11"/>
      <c r="C2363" s="12"/>
    </row>
    <row r="2364" spans="2:3" ht="13.5">
      <c r="B2364" s="11"/>
      <c r="C2364" s="12"/>
    </row>
    <row r="2365" spans="2:3" ht="13.5">
      <c r="B2365" s="11"/>
      <c r="C2365" s="12"/>
    </row>
    <row r="2366" spans="2:3" ht="13.5">
      <c r="B2366" s="11"/>
      <c r="C2366" s="12"/>
    </row>
    <row r="2367" spans="2:3" ht="13.5">
      <c r="B2367" s="11"/>
      <c r="C2367" s="12"/>
    </row>
    <row r="2368" spans="2:3" ht="13.5">
      <c r="B2368" s="11"/>
      <c r="C2368" s="12"/>
    </row>
    <row r="2369" spans="2:3" ht="13.5">
      <c r="B2369" s="11"/>
      <c r="C2369" s="12"/>
    </row>
    <row r="2370" spans="2:3" ht="13.5">
      <c r="B2370" s="11"/>
      <c r="C2370" s="12"/>
    </row>
    <row r="2371" spans="2:3" ht="13.5">
      <c r="B2371" s="11"/>
      <c r="C2371" s="12"/>
    </row>
    <row r="2372" spans="2:3" ht="13.5">
      <c r="B2372" s="11"/>
      <c r="C2372" s="12"/>
    </row>
    <row r="2373" spans="2:3" ht="13.5">
      <c r="B2373" s="11"/>
      <c r="C2373" s="12"/>
    </row>
    <row r="2374" spans="2:3" ht="13.5">
      <c r="B2374" s="11"/>
      <c r="C2374" s="12"/>
    </row>
    <row r="2375" spans="2:3" ht="13.5">
      <c r="B2375" s="11"/>
      <c r="C2375" s="12"/>
    </row>
    <row r="2376" spans="2:3" ht="13.5">
      <c r="B2376" s="11"/>
      <c r="C2376" s="12"/>
    </row>
    <row r="2377" spans="2:3" ht="13.5">
      <c r="B2377" s="11"/>
      <c r="C2377" s="12"/>
    </row>
    <row r="2378" spans="2:3" ht="13.5">
      <c r="B2378" s="11"/>
      <c r="C2378" s="12"/>
    </row>
    <row r="2379" spans="2:3" ht="13.5">
      <c r="B2379" s="11"/>
      <c r="C2379" s="12"/>
    </row>
    <row r="2380" spans="2:3" ht="13.5">
      <c r="B2380" s="11"/>
      <c r="C2380" s="12"/>
    </row>
    <row r="2381" spans="2:3" ht="13.5">
      <c r="B2381" s="11"/>
      <c r="C2381" s="12"/>
    </row>
    <row r="2382" spans="2:3" ht="13.5">
      <c r="B2382" s="11"/>
      <c r="C2382" s="12"/>
    </row>
    <row r="2383" spans="2:3" ht="13.5">
      <c r="B2383" s="11"/>
      <c r="C2383" s="12"/>
    </row>
    <row r="2384" spans="2:3" ht="13.5">
      <c r="B2384" s="11"/>
      <c r="C2384" s="12"/>
    </row>
    <row r="2385" spans="2:3" ht="13.5">
      <c r="B2385" s="11"/>
      <c r="C2385" s="12"/>
    </row>
    <row r="2386" spans="2:3" ht="13.5">
      <c r="B2386" s="11"/>
      <c r="C2386" s="12"/>
    </row>
    <row r="2387" spans="2:3" ht="13.5">
      <c r="B2387" s="11"/>
      <c r="C2387" s="12"/>
    </row>
    <row r="2388" spans="2:3" ht="13.5">
      <c r="B2388" s="11"/>
      <c r="C2388" s="12"/>
    </row>
    <row r="2389" spans="2:3" ht="13.5">
      <c r="B2389" s="11"/>
      <c r="C2389" s="12"/>
    </row>
    <row r="2390" spans="2:3" ht="13.5">
      <c r="B2390" s="11"/>
      <c r="C2390" s="12"/>
    </row>
    <row r="2391" spans="2:3" ht="13.5">
      <c r="B2391" s="11"/>
      <c r="C2391" s="12"/>
    </row>
    <row r="2392" spans="2:3" ht="13.5">
      <c r="B2392" s="11"/>
      <c r="C2392" s="12"/>
    </row>
    <row r="2393" spans="2:3" ht="13.5">
      <c r="B2393" s="11"/>
      <c r="C2393" s="12"/>
    </row>
    <row r="2394" spans="2:3" ht="13.5">
      <c r="B2394" s="11"/>
      <c r="C2394" s="12"/>
    </row>
    <row r="2395" spans="2:3" ht="13.5">
      <c r="B2395" s="11"/>
      <c r="C2395" s="12"/>
    </row>
    <row r="2396" spans="2:3" ht="13.5">
      <c r="B2396" s="11"/>
      <c r="C2396" s="12"/>
    </row>
    <row r="2397" spans="2:3" ht="13.5">
      <c r="B2397" s="11"/>
      <c r="C2397" s="12"/>
    </row>
    <row r="2398" spans="2:3" ht="13.5">
      <c r="B2398" s="11"/>
      <c r="C2398" s="12"/>
    </row>
    <row r="2399" spans="2:3" ht="13.5">
      <c r="B2399" s="11"/>
      <c r="C2399" s="12"/>
    </row>
    <row r="2400" spans="2:3" ht="13.5">
      <c r="B2400" s="11"/>
      <c r="C2400" s="12"/>
    </row>
    <row r="2401" spans="2:3" ht="13.5">
      <c r="B2401" s="11"/>
      <c r="C2401" s="12"/>
    </row>
    <row r="2402" spans="2:3" ht="13.5">
      <c r="B2402" s="11"/>
      <c r="C2402" s="12"/>
    </row>
    <row r="2403" spans="2:3" ht="13.5">
      <c r="B2403" s="11"/>
      <c r="C2403" s="12"/>
    </row>
    <row r="2404" spans="2:3" ht="13.5">
      <c r="B2404" s="11"/>
      <c r="C2404" s="12"/>
    </row>
    <row r="2405" spans="2:3" ht="13.5">
      <c r="B2405" s="11"/>
      <c r="C2405" s="12"/>
    </row>
    <row r="2406" spans="2:3" ht="13.5">
      <c r="B2406" s="11"/>
      <c r="C2406" s="12"/>
    </row>
    <row r="2407" spans="2:3" ht="13.5">
      <c r="B2407" s="11"/>
      <c r="C2407" s="12"/>
    </row>
    <row r="2408" spans="2:3" ht="13.5">
      <c r="B2408" s="11"/>
      <c r="C2408" s="12"/>
    </row>
    <row r="2409" spans="2:3" ht="13.5">
      <c r="B2409" s="11"/>
      <c r="C2409" s="12"/>
    </row>
    <row r="2410" spans="2:3" ht="13.5">
      <c r="B2410" s="11"/>
      <c r="C2410" s="12"/>
    </row>
    <row r="2411" spans="2:3" ht="13.5">
      <c r="B2411" s="11"/>
      <c r="C2411" s="12"/>
    </row>
    <row r="2412" spans="2:3" ht="13.5">
      <c r="B2412" s="11"/>
      <c r="C2412" s="12"/>
    </row>
    <row r="2413" spans="2:3" ht="13.5">
      <c r="B2413" s="13"/>
      <c r="C2413" s="13"/>
    </row>
    <row r="2414" spans="2:3" ht="13.5">
      <c r="B2414" s="11"/>
      <c r="C2414" s="12"/>
    </row>
    <row r="2415" spans="2:3" ht="13.5">
      <c r="B2415" s="11"/>
      <c r="C2415" s="12"/>
    </row>
    <row r="2416" spans="2:3" ht="13.5">
      <c r="B2416" s="11"/>
      <c r="C2416" s="12"/>
    </row>
    <row r="2417" spans="2:3" ht="13.5">
      <c r="B2417" s="11"/>
      <c r="C2417" s="12"/>
    </row>
    <row r="2418" spans="2:3" ht="13.5">
      <c r="B2418" s="11"/>
      <c r="C2418" s="12"/>
    </row>
    <row r="2419" spans="2:3" ht="13.5">
      <c r="B2419" s="11"/>
      <c r="C2419" s="12"/>
    </row>
    <row r="2420" spans="2:3" ht="13.5">
      <c r="B2420" s="11"/>
      <c r="C2420" s="12"/>
    </row>
    <row r="2421" spans="2:3" ht="13.5">
      <c r="B2421" s="11"/>
      <c r="C2421" s="12"/>
    </row>
    <row r="2422" spans="2:3" ht="13.5">
      <c r="B2422" s="11"/>
      <c r="C2422" s="12"/>
    </row>
    <row r="2423" spans="2:3" ht="13.5">
      <c r="B2423" s="11"/>
      <c r="C2423" s="12"/>
    </row>
    <row r="2424" spans="2:3" ht="13.5">
      <c r="B2424" s="13"/>
      <c r="C2424" s="14"/>
    </row>
    <row r="2425" spans="2:3" ht="13.5">
      <c r="B2425" s="13"/>
      <c r="C2425" s="13"/>
    </row>
    <row r="2426" spans="2:3" ht="13.5">
      <c r="B2426" s="11"/>
      <c r="C2426" s="12"/>
    </row>
    <row r="2427" spans="2:3" ht="13.5">
      <c r="B2427" s="11"/>
      <c r="C2427" s="12"/>
    </row>
    <row r="2428" spans="2:3" ht="13.5">
      <c r="B2428" s="11"/>
      <c r="C2428" s="12"/>
    </row>
    <row r="2429" spans="2:3" ht="13.5">
      <c r="B2429" s="11"/>
      <c r="C2429" s="12"/>
    </row>
    <row r="2430" spans="2:3" ht="13.5">
      <c r="B2430" s="11"/>
      <c r="C2430" s="12"/>
    </row>
    <row r="2431" spans="2:3" ht="13.5">
      <c r="B2431" s="11"/>
      <c r="C2431" s="12"/>
    </row>
    <row r="2432" spans="2:3" ht="13.5">
      <c r="B2432" s="11"/>
      <c r="C2432" s="12"/>
    </row>
    <row r="2433" spans="2:3" ht="13.5">
      <c r="B2433" s="11"/>
      <c r="C2433" s="12"/>
    </row>
    <row r="2434" spans="2:3" ht="13.5">
      <c r="B2434" s="11"/>
      <c r="C2434" s="12"/>
    </row>
    <row r="2435" spans="2:3" ht="13.5">
      <c r="B2435" s="11"/>
      <c r="C2435" s="12"/>
    </row>
    <row r="2436" spans="2:3" ht="13.5">
      <c r="B2436" s="11"/>
      <c r="C2436" s="12"/>
    </row>
    <row r="2437" spans="2:3" ht="13.5">
      <c r="B2437" s="11"/>
      <c r="C2437" s="12"/>
    </row>
    <row r="2438" spans="2:3" ht="13.5">
      <c r="B2438" s="11"/>
      <c r="C2438" s="12"/>
    </row>
    <row r="2439" spans="2:3" ht="13.5">
      <c r="B2439" s="13"/>
      <c r="C2439" s="13"/>
    </row>
    <row r="2440" spans="2:3" ht="13.5">
      <c r="B2440" s="11"/>
      <c r="C2440" s="12"/>
    </row>
    <row r="2441" spans="2:3" ht="13.5">
      <c r="B2441" s="11"/>
      <c r="C2441" s="12"/>
    </row>
    <row r="2442" spans="2:3" ht="13.5">
      <c r="B2442" s="13"/>
      <c r="C2442" s="13"/>
    </row>
    <row r="2443" spans="2:3" ht="13.5">
      <c r="B2443" s="13"/>
      <c r="C2443" s="13"/>
    </row>
    <row r="2444" spans="2:3" ht="13.5">
      <c r="B2444" s="11"/>
      <c r="C2444" s="12"/>
    </row>
    <row r="2445" spans="2:3" ht="13.5">
      <c r="B2445" s="11"/>
      <c r="C2445" s="12"/>
    </row>
    <row r="2446" spans="2:3" ht="13.5">
      <c r="B2446" s="11"/>
      <c r="C2446" s="12"/>
    </row>
    <row r="2447" spans="2:3" ht="13.5">
      <c r="B2447" s="11"/>
      <c r="C2447" s="12"/>
    </row>
    <row r="2448" spans="2:3" ht="13.5">
      <c r="B2448" s="11"/>
      <c r="C2448" s="12"/>
    </row>
    <row r="2449" spans="2:3" ht="13.5">
      <c r="B2449" s="11"/>
      <c r="C2449" s="12"/>
    </row>
    <row r="2450" spans="2:3" ht="13.5">
      <c r="B2450" s="11"/>
      <c r="C2450" s="12"/>
    </row>
    <row r="2451" spans="2:3" ht="13.5">
      <c r="B2451" s="11"/>
      <c r="C2451" s="12"/>
    </row>
    <row r="2452" spans="2:3" ht="13.5">
      <c r="B2452" s="11"/>
      <c r="C2452" s="12"/>
    </row>
    <row r="2453" spans="2:3" ht="13.5">
      <c r="B2453" s="11"/>
      <c r="C2453" s="12"/>
    </row>
    <row r="2454" spans="2:3" ht="13.5">
      <c r="B2454" s="11"/>
      <c r="C2454" s="12"/>
    </row>
    <row r="2455" spans="2:3" ht="13.5">
      <c r="B2455" s="11"/>
      <c r="C2455" s="12"/>
    </row>
    <row r="2456" spans="2:3" ht="13.5">
      <c r="B2456" s="11"/>
      <c r="C2456" s="12"/>
    </row>
    <row r="2457" spans="2:3" ht="13.5">
      <c r="B2457" s="11"/>
      <c r="C2457" s="12"/>
    </row>
    <row r="2458" spans="2:3" ht="13.5">
      <c r="B2458" s="11"/>
      <c r="C2458" s="12"/>
    </row>
    <row r="2459" spans="2:3" ht="13.5">
      <c r="B2459" s="11"/>
      <c r="C2459" s="12"/>
    </row>
    <row r="2460" spans="2:3" ht="13.5">
      <c r="B2460" s="11"/>
      <c r="C2460" s="12"/>
    </row>
    <row r="2461" spans="2:3" ht="13.5">
      <c r="B2461" s="11"/>
      <c r="C2461" s="12"/>
    </row>
    <row r="2462" spans="2:3" ht="13.5">
      <c r="B2462" s="11"/>
      <c r="C2462" s="12"/>
    </row>
    <row r="2463" spans="2:3" ht="13.5">
      <c r="B2463" s="11"/>
      <c r="C2463" s="12"/>
    </row>
    <row r="2464" spans="2:3" ht="13.5">
      <c r="B2464" s="11"/>
      <c r="C2464" s="12"/>
    </row>
    <row r="2465" spans="2:3" ht="13.5">
      <c r="B2465" s="11"/>
      <c r="C2465" s="12"/>
    </row>
    <row r="2466" spans="2:3" ht="13.5">
      <c r="B2466" s="11"/>
      <c r="C2466" s="12"/>
    </row>
    <row r="2467" spans="2:3" ht="13.5">
      <c r="B2467" s="11"/>
      <c r="C2467" s="12"/>
    </row>
    <row r="2468" spans="2:3" ht="13.5">
      <c r="B2468" s="11"/>
      <c r="C2468" s="12"/>
    </row>
    <row r="2469" spans="2:3" ht="13.5">
      <c r="B2469" s="11"/>
      <c r="C2469" s="12"/>
    </row>
    <row r="2470" spans="2:3" ht="13.5">
      <c r="B2470" s="11"/>
      <c r="C2470" s="12"/>
    </row>
    <row r="2471" spans="2:3" ht="13.5">
      <c r="B2471" s="11"/>
      <c r="C2471" s="12"/>
    </row>
    <row r="2472" spans="2:3" ht="13.5">
      <c r="B2472" s="11"/>
      <c r="C2472" s="12"/>
    </row>
    <row r="2473" spans="2:3" ht="13.5">
      <c r="B2473" s="11"/>
      <c r="C2473" s="12"/>
    </row>
    <row r="2474" spans="2:3" ht="13.5">
      <c r="B2474" s="11"/>
      <c r="C2474" s="12"/>
    </row>
    <row r="2475" spans="2:3" ht="13.5">
      <c r="B2475" s="11"/>
      <c r="C2475" s="12"/>
    </row>
    <row r="2476" spans="2:3" ht="13.5">
      <c r="B2476" s="11"/>
      <c r="C2476" s="12"/>
    </row>
    <row r="2477" spans="2:3" ht="13.5">
      <c r="B2477" s="11"/>
      <c r="C2477" s="12"/>
    </row>
    <row r="2478" spans="2:3" ht="13.5">
      <c r="B2478" s="11"/>
      <c r="C2478" s="12"/>
    </row>
    <row r="2479" spans="2:3" ht="13.5">
      <c r="B2479" s="11"/>
      <c r="C2479" s="12"/>
    </row>
    <row r="2480" spans="2:3" ht="13.5">
      <c r="B2480" s="11"/>
      <c r="C2480" s="12"/>
    </row>
    <row r="2481" spans="2:3" ht="13.5">
      <c r="B2481" s="11"/>
      <c r="C2481" s="12"/>
    </row>
    <row r="2482" spans="2:3" ht="13.5">
      <c r="B2482" s="11"/>
      <c r="C2482" s="12"/>
    </row>
    <row r="2483" spans="2:3" ht="13.5">
      <c r="B2483" s="11"/>
      <c r="C2483" s="12"/>
    </row>
    <row r="2484" spans="2:3" ht="13.5">
      <c r="B2484" s="11"/>
      <c r="C2484" s="12"/>
    </row>
    <row r="2485" spans="2:3" ht="13.5">
      <c r="B2485" s="11"/>
      <c r="C2485" s="12"/>
    </row>
    <row r="2486" spans="2:3" ht="13.5">
      <c r="B2486" s="11"/>
      <c r="C2486" s="12"/>
    </row>
    <row r="2487" spans="2:3" ht="13.5">
      <c r="B2487" s="11"/>
      <c r="C2487" s="12"/>
    </row>
    <row r="2488" spans="2:3" ht="13.5">
      <c r="B2488" s="11"/>
      <c r="C2488" s="12"/>
    </row>
    <row r="2489" spans="2:3" ht="13.5">
      <c r="B2489" s="11"/>
      <c r="C2489" s="12"/>
    </row>
    <row r="2490" spans="2:3" ht="13.5">
      <c r="B2490" s="11"/>
      <c r="C2490" s="12"/>
    </row>
    <row r="2491" spans="2:3" ht="13.5">
      <c r="B2491" s="11"/>
      <c r="C2491" s="12"/>
    </row>
    <row r="2492" spans="2:3" ht="13.5">
      <c r="B2492" s="11"/>
      <c r="C2492" s="12"/>
    </row>
    <row r="2493" spans="2:3" ht="13.5">
      <c r="B2493" s="11"/>
      <c r="C2493" s="12"/>
    </row>
    <row r="2494" spans="2:3" ht="13.5">
      <c r="B2494" s="13"/>
      <c r="C2494" s="13"/>
    </row>
    <row r="2495" spans="2:3" ht="13.5">
      <c r="B2495" s="13"/>
      <c r="C2495" s="13"/>
    </row>
    <row r="2496" spans="2:3" ht="13.5">
      <c r="B2496" s="11"/>
      <c r="C2496" s="12"/>
    </row>
    <row r="2497" spans="2:3" ht="13.5">
      <c r="B2497" s="13"/>
      <c r="C2497" s="13"/>
    </row>
  </sheetData>
  <mergeCells count="1">
    <mergeCell ref="B1:C1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rowBreaks count="6" manualBreakCount="6">
    <brk id="995" max="255" man="1"/>
    <brk id="1047" max="255" man="1"/>
    <brk id="1098" max="255" man="1"/>
    <brk id="1148" max="255" man="1"/>
    <brk id="1199" max="255" man="1"/>
    <brk id="1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cp:lastPrinted>2004-01-29T04:13:34Z</cp:lastPrinted>
  <dcterms:created xsi:type="dcterms:W3CDTF">1999-12-15T02:09:55Z</dcterms:created>
  <dcterms:modified xsi:type="dcterms:W3CDTF">2004-01-29T04:13:56Z</dcterms:modified>
  <cp:category/>
  <cp:version/>
  <cp:contentType/>
  <cp:contentStatus/>
</cp:coreProperties>
</file>