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林業事務所別栽培きのこ類生産量及び戸数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<sst xmlns="http://schemas.openxmlformats.org/spreadsheetml/2006/main" count="28" uniqueCount="24">
  <si>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渋川</t>
  </si>
  <si>
    <t>沼田</t>
  </si>
  <si>
    <t>藤岡</t>
  </si>
  <si>
    <t>富岡</t>
  </si>
  <si>
    <t>高崎</t>
  </si>
  <si>
    <t>吾妻</t>
  </si>
  <si>
    <t>東部</t>
  </si>
  <si>
    <t>計</t>
  </si>
  <si>
    <t>生産者数</t>
  </si>
  <si>
    <t>林業事務所</t>
  </si>
  <si>
    <t>区分</t>
  </si>
  <si>
    <t>生産量</t>
  </si>
  <si>
    <t>総数</t>
  </si>
  <si>
    <t>生椎茸</t>
  </si>
  <si>
    <t>乾椎茸</t>
  </si>
  <si>
    <t>なめこ</t>
  </si>
  <si>
    <t>えのきたけ</t>
  </si>
  <si>
    <t>ひらたけ</t>
  </si>
  <si>
    <t>まいたけ</t>
  </si>
  <si>
    <t>林産課資料</t>
  </si>
  <si>
    <t>(単位　生産量：トン　生産者：戸)</t>
  </si>
  <si>
    <t>-</t>
  </si>
  <si>
    <t>ぶなしめじ</t>
  </si>
  <si>
    <t>３　平成４年林業事務所別栽培きのこ類生産量及び戸数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</si>
</sst>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8" fontId="1" fillId="0" borderId="1" xfId="16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8" fontId="1" fillId="0" borderId="1" xfId="16" applyFont="1" applyBorder="1" applyAlignment="1">
      <alignment horizontal="right" vertical="distributed"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0" xfId="16" applyFont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676275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1362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9.00390625" style="1" customWidth="1"/>
    <col min="4" max="11" width="7.625" style="1" customWidth="1"/>
    <col min="12" max="16384" width="9.00390625" style="1" customWidth="1"/>
  </cols>
  <sheetData>
    <row r="1" spans="2:3" ht="14.25">
      <c r="B1" s="2" t="s">
        <v>23</v>
      </c>
      <c r="C1" s="2"/>
    </row>
    <row r="2" ht="12">
      <c r="L2" s="6" t="s">
        <v>20</v>
      </c>
    </row>
    <row r="3" spans="2:12" ht="13.5" customHeight="1">
      <c r="B3" s="23" t="s">
        <v>9</v>
      </c>
      <c r="C3" s="24"/>
      <c r="D3" s="20" t="s">
        <v>11</v>
      </c>
      <c r="E3" s="21"/>
      <c r="F3" s="21"/>
      <c r="G3" s="21"/>
      <c r="H3" s="21"/>
      <c r="I3" s="21"/>
      <c r="J3" s="21"/>
      <c r="K3" s="22"/>
      <c r="L3" s="16" t="s">
        <v>8</v>
      </c>
    </row>
    <row r="4" spans="2:12" ht="13.5">
      <c r="B4" s="25" t="s">
        <v>10</v>
      </c>
      <c r="C4" s="26"/>
      <c r="D4" s="3" t="s">
        <v>0</v>
      </c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17"/>
    </row>
    <row r="5" spans="2:12" ht="12">
      <c r="B5" s="18" t="s">
        <v>12</v>
      </c>
      <c r="C5" s="19"/>
      <c r="D5" s="4">
        <v>2159</v>
      </c>
      <c r="E5" s="4">
        <v>1519</v>
      </c>
      <c r="F5" s="4">
        <v>1901</v>
      </c>
      <c r="G5" s="4">
        <v>3539</v>
      </c>
      <c r="H5" s="4">
        <v>1431</v>
      </c>
      <c r="I5" s="4">
        <v>1336</v>
      </c>
      <c r="J5" s="4">
        <v>2769</v>
      </c>
      <c r="K5" s="9">
        <f>SUM(D5:J5)</f>
        <v>14654</v>
      </c>
      <c r="L5" s="10">
        <v>2788</v>
      </c>
    </row>
    <row r="6" spans="2:12" ht="12">
      <c r="B6" s="18" t="s">
        <v>13</v>
      </c>
      <c r="C6" s="19"/>
      <c r="D6" s="4">
        <v>859</v>
      </c>
      <c r="E6" s="4">
        <v>444</v>
      </c>
      <c r="F6" s="4">
        <v>1653</v>
      </c>
      <c r="G6" s="4">
        <v>2562</v>
      </c>
      <c r="H6" s="4">
        <v>732</v>
      </c>
      <c r="I6" s="4">
        <v>424</v>
      </c>
      <c r="J6" s="4">
        <v>1406</v>
      </c>
      <c r="K6" s="9">
        <f aca="true" t="shared" si="0" ref="K6:K12">SUM(D6:J6)</f>
        <v>8080</v>
      </c>
      <c r="L6" s="4">
        <v>2076</v>
      </c>
    </row>
    <row r="7" spans="2:12" ht="12">
      <c r="B7" s="18" t="s">
        <v>14</v>
      </c>
      <c r="C7" s="19"/>
      <c r="D7" s="4">
        <v>31</v>
      </c>
      <c r="E7" s="4">
        <v>15</v>
      </c>
      <c r="F7" s="4">
        <v>28</v>
      </c>
      <c r="G7" s="4">
        <v>33</v>
      </c>
      <c r="H7" s="4">
        <v>36</v>
      </c>
      <c r="I7" s="4">
        <v>44</v>
      </c>
      <c r="J7" s="4">
        <v>31</v>
      </c>
      <c r="K7" s="9">
        <f t="shared" si="0"/>
        <v>218</v>
      </c>
      <c r="L7" s="11">
        <v>136</v>
      </c>
    </row>
    <row r="8" spans="2:12" ht="12">
      <c r="B8" s="18" t="s">
        <v>15</v>
      </c>
      <c r="C8" s="19"/>
      <c r="D8" s="4">
        <v>170</v>
      </c>
      <c r="E8" s="4">
        <v>430</v>
      </c>
      <c r="F8" s="4">
        <v>47</v>
      </c>
      <c r="G8" s="4">
        <v>484</v>
      </c>
      <c r="H8" s="4">
        <v>528</v>
      </c>
      <c r="I8" s="4">
        <v>456</v>
      </c>
      <c r="J8" s="4">
        <v>407</v>
      </c>
      <c r="K8" s="9">
        <f t="shared" si="0"/>
        <v>2522</v>
      </c>
      <c r="L8" s="4">
        <v>331</v>
      </c>
    </row>
    <row r="9" spans="2:12" ht="12">
      <c r="B9" s="18" t="s">
        <v>16</v>
      </c>
      <c r="C9" s="19"/>
      <c r="D9" s="4">
        <v>362</v>
      </c>
      <c r="E9" s="8" t="s">
        <v>21</v>
      </c>
      <c r="F9" s="7" t="s">
        <v>21</v>
      </c>
      <c r="G9" s="4">
        <v>181</v>
      </c>
      <c r="H9" s="8" t="s">
        <v>21</v>
      </c>
      <c r="I9" s="4">
        <v>321</v>
      </c>
      <c r="J9" s="4">
        <v>83</v>
      </c>
      <c r="K9" s="9">
        <f t="shared" si="0"/>
        <v>947</v>
      </c>
      <c r="L9" s="11">
        <v>20</v>
      </c>
    </row>
    <row r="10" spans="2:12" ht="12">
      <c r="B10" s="18" t="s">
        <v>17</v>
      </c>
      <c r="C10" s="19"/>
      <c r="D10" s="4">
        <v>479</v>
      </c>
      <c r="E10" s="4">
        <v>224</v>
      </c>
      <c r="F10" s="4">
        <v>162</v>
      </c>
      <c r="G10" s="4">
        <v>255</v>
      </c>
      <c r="H10" s="4">
        <v>26</v>
      </c>
      <c r="I10" s="4">
        <v>37</v>
      </c>
      <c r="J10" s="4">
        <v>640</v>
      </c>
      <c r="K10" s="9">
        <f t="shared" si="0"/>
        <v>1823</v>
      </c>
      <c r="L10" s="4">
        <v>128</v>
      </c>
    </row>
    <row r="11" spans="2:12" ht="12">
      <c r="B11" s="18" t="s">
        <v>18</v>
      </c>
      <c r="C11" s="19"/>
      <c r="D11" s="4">
        <v>113</v>
      </c>
      <c r="E11" s="4">
        <v>361</v>
      </c>
      <c r="F11" s="4">
        <v>11</v>
      </c>
      <c r="G11" s="4">
        <v>24</v>
      </c>
      <c r="H11" s="4">
        <v>102</v>
      </c>
      <c r="I11" s="4">
        <v>53</v>
      </c>
      <c r="J11" s="4">
        <v>42</v>
      </c>
      <c r="K11" s="9">
        <f t="shared" si="0"/>
        <v>706</v>
      </c>
      <c r="L11" s="11">
        <v>88</v>
      </c>
    </row>
    <row r="12" spans="2:12" ht="12">
      <c r="B12" s="18" t="s">
        <v>22</v>
      </c>
      <c r="C12" s="19"/>
      <c r="D12" s="4">
        <v>145</v>
      </c>
      <c r="E12" s="4">
        <v>45</v>
      </c>
      <c r="F12" s="8" t="s">
        <v>21</v>
      </c>
      <c r="G12" s="8" t="s">
        <v>21</v>
      </c>
      <c r="H12" s="4">
        <v>7</v>
      </c>
      <c r="I12" s="8">
        <v>1</v>
      </c>
      <c r="J12" s="4">
        <v>160</v>
      </c>
      <c r="K12" s="9">
        <f t="shared" si="0"/>
        <v>358</v>
      </c>
      <c r="L12" s="4">
        <v>9</v>
      </c>
    </row>
    <row r="13" spans="2:12" ht="12">
      <c r="B13" s="14"/>
      <c r="C13" s="14"/>
      <c r="D13" s="12"/>
      <c r="E13" s="12"/>
      <c r="F13" s="13"/>
      <c r="G13" s="13"/>
      <c r="H13" s="12"/>
      <c r="I13" s="13"/>
      <c r="J13" s="12"/>
      <c r="K13" s="12"/>
      <c r="L13" s="12"/>
    </row>
    <row r="14" spans="2:12" ht="12">
      <c r="B14" s="15"/>
      <c r="C14" s="15"/>
      <c r="L14" s="5" t="s">
        <v>19</v>
      </c>
    </row>
  </sheetData>
  <mergeCells count="12">
    <mergeCell ref="B11:C11"/>
    <mergeCell ref="B12:C12"/>
    <mergeCell ref="B6:C6"/>
    <mergeCell ref="B7:C7"/>
    <mergeCell ref="B8:C8"/>
    <mergeCell ref="B9:C9"/>
    <mergeCell ref="L3:L4"/>
    <mergeCell ref="B5:C5"/>
    <mergeCell ref="D3:K3"/>
    <mergeCell ref="B10:C10"/>
    <mergeCell ref="B3:C3"/>
    <mergeCell ref="B4:C4"/>
  </mergeCells>
  <printOptions/>
  <pageMargins left="2.23" right="0.75" top="1" bottom="1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ユーアイ技術情報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飯塚　浩</dc:creator>
  <cp:keywords/>
  <dc:description/>
  <cp:lastModifiedBy>渡邊</cp:lastModifiedBy>
  <cp:lastPrinted>2005-03-12T11:56:17Z</cp:lastPrinted>
  <dcterms:created xsi:type="dcterms:W3CDTF">2005-03-10T02:11:15Z</dcterms:created>
  <dcterms:modified xsi:type="dcterms:W3CDTF">2005-03-14T04:51:12Z</dcterms:modified>
  <cp:category/>
  <cp:version/>
  <cp:contentType/>
  <cp:contentStatus/>
</cp:coreProperties>
</file>