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(1)林業研究グループ" sheetId="1" r:id="rId1"/>
    <sheet name="(2)青年林業士等" sheetId="2" r:id="rId2"/>
  </sheets>
  <definedNames/>
  <calcPr fullCalcOnLoad="1"/>
</workbook>
</file>

<file path=xl/sharedStrings.xml><?xml version="1.0" encoding="utf-8"?>
<sst xmlns="http://schemas.openxmlformats.org/spreadsheetml/2006/main" count="50" uniqueCount="38">
  <si>
    <t>第２表　後継者育成</t>
  </si>
  <si>
    <t>（１）林業研究グループ</t>
  </si>
  <si>
    <t>区分</t>
  </si>
  <si>
    <t>事務所別</t>
  </si>
  <si>
    <t>林業経営</t>
  </si>
  <si>
    <t>椎茸、なめこ</t>
  </si>
  <si>
    <t>グループ数</t>
  </si>
  <si>
    <t>人数</t>
  </si>
  <si>
    <t>グループ数</t>
  </si>
  <si>
    <t>藤　　岡</t>
  </si>
  <si>
    <t>沼　　田</t>
  </si>
  <si>
    <t>富　　岡</t>
  </si>
  <si>
    <t>高　　崎</t>
  </si>
  <si>
    <t>吾　　妻</t>
  </si>
  <si>
    <t>計</t>
  </si>
  <si>
    <t>東　　部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</si>
  <si>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</si>
  <si>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</si>
  <si>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</si>
  <si>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</si>
  <si>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</si>
  <si>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</si>
  <si>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</si>
  <si>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渋　　川</t>
  </si>
  <si>
    <t>総数</t>
  </si>
  <si>
    <t>（２）青年林業士</t>
  </si>
  <si>
    <t>人数</t>
  </si>
  <si>
    <t>摘要</t>
  </si>
  <si>
    <t>事務所</t>
  </si>
  <si>
    <t>事務所</t>
  </si>
  <si>
    <t>しめじ等</t>
  </si>
  <si>
    <t>〔資料〕林産課</t>
  </si>
  <si>
    <t>林業研究
グループ
総数</t>
  </si>
  <si>
    <t>林業経営
育林</t>
  </si>
  <si>
    <t>青年の山、林研
の山、分収林</t>
  </si>
  <si>
    <t>椎茸等の栽培</t>
  </si>
  <si>
    <t>観光、機械</t>
  </si>
  <si>
    <t>内訳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</si>
</sst>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\-#,##0;&quot;－&quot;"/>
  </numFmts>
  <fonts count="8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179" fontId="3" fillId="0" borderId="3" xfId="0" applyNumberFormat="1" applyFont="1" applyBorder="1" applyAlignment="1">
      <alignment vertical="center"/>
    </xf>
    <xf numFmtId="0" fontId="3" fillId="3" borderId="9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142875</xdr:rowOff>
    </xdr:to>
    <xdr:sp>
      <xdr:nvSpPr>
        <xdr:cNvPr id="1" name="Line 2"/>
        <xdr:cNvSpPr>
          <a:spLocks/>
        </xdr:cNvSpPr>
      </xdr:nvSpPr>
      <xdr:spPr>
        <a:xfrm>
          <a:off x="209550" y="666750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9.00390625" style="2" customWidth="1"/>
    <col min="3" max="3" width="11.375" style="2" customWidth="1"/>
    <col min="4" max="4" width="5.625" style="2" customWidth="1"/>
    <col min="5" max="5" width="11.125" style="2" customWidth="1"/>
    <col min="6" max="6" width="5.75390625" style="2" customWidth="1"/>
    <col min="7" max="7" width="0.12890625" style="2" hidden="1" customWidth="1"/>
    <col min="8" max="8" width="11.00390625" style="2" customWidth="1"/>
    <col min="9" max="9" width="5.625" style="2" customWidth="1"/>
    <col min="10" max="10" width="10.875" style="2" customWidth="1"/>
    <col min="11" max="11" width="5.625" style="2" customWidth="1"/>
    <col min="12" max="12" width="10.50390625" style="2" customWidth="1"/>
    <col min="13" max="13" width="5.625" style="2" customWidth="1"/>
    <col min="14" max="14" width="10.50390625" style="2" customWidth="1"/>
    <col min="15" max="15" width="5.625" style="2" customWidth="1"/>
    <col min="16" max="16" width="5.125" style="2" customWidth="1"/>
    <col min="17" max="17" width="9.00390625" style="2" hidden="1" customWidth="1"/>
    <col min="23" max="16384" width="9.00390625" style="2" customWidth="1"/>
  </cols>
  <sheetData>
    <row r="1" ht="14.25" customHeight="1">
      <c r="B1" s="1" t="s">
        <v>0</v>
      </c>
    </row>
    <row r="2" ht="12" customHeight="1"/>
    <row r="3" ht="14.25" customHeight="1">
      <c r="B3" s="3" t="s">
        <v>1</v>
      </c>
    </row>
    <row r="4" ht="12" customHeight="1">
      <c r="B4" s="7"/>
    </row>
    <row r="5" spans="2:16" ht="12" customHeight="1">
      <c r="B5" s="27" t="s">
        <v>2</v>
      </c>
      <c r="C5" s="50" t="s">
        <v>32</v>
      </c>
      <c r="D5" s="51"/>
      <c r="E5" s="47" t="s">
        <v>37</v>
      </c>
      <c r="F5" s="48"/>
      <c r="G5" s="48"/>
      <c r="H5" s="48"/>
      <c r="I5" s="48"/>
      <c r="J5" s="48"/>
      <c r="K5" s="48"/>
      <c r="L5" s="48"/>
      <c r="M5" s="48"/>
      <c r="N5" s="48"/>
      <c r="O5" s="49"/>
      <c r="P5" s="7"/>
    </row>
    <row r="6" spans="2:24" ht="12" customHeight="1">
      <c r="B6" s="28"/>
      <c r="C6" s="52"/>
      <c r="D6" s="53"/>
      <c r="E6" s="50" t="s">
        <v>33</v>
      </c>
      <c r="F6" s="57"/>
      <c r="G6" s="42"/>
      <c r="H6" s="60" t="s">
        <v>34</v>
      </c>
      <c r="I6" s="51"/>
      <c r="J6" s="56" t="s">
        <v>4</v>
      </c>
      <c r="K6" s="57"/>
      <c r="L6" s="56" t="s">
        <v>5</v>
      </c>
      <c r="M6" s="57"/>
      <c r="N6" s="43" t="s">
        <v>36</v>
      </c>
      <c r="O6" s="44"/>
      <c r="P6" s="7"/>
      <c r="Q6" s="7"/>
      <c r="W6" s="7"/>
      <c r="X6" s="7"/>
    </row>
    <row r="7" spans="2:23" ht="12" customHeight="1">
      <c r="B7" s="28"/>
      <c r="C7" s="54"/>
      <c r="D7" s="55"/>
      <c r="E7" s="58"/>
      <c r="F7" s="59"/>
      <c r="G7" s="42"/>
      <c r="H7" s="61"/>
      <c r="I7" s="55"/>
      <c r="J7" s="58" t="s">
        <v>35</v>
      </c>
      <c r="K7" s="59"/>
      <c r="L7" s="58" t="s">
        <v>30</v>
      </c>
      <c r="M7" s="59"/>
      <c r="N7" s="45"/>
      <c r="O7" s="46"/>
      <c r="P7" s="7"/>
      <c r="Q7" s="7"/>
      <c r="W7" s="7"/>
    </row>
    <row r="8" spans="2:23" s="22" customFormat="1" ht="12" customHeight="1">
      <c r="B8" s="39" t="s">
        <v>3</v>
      </c>
      <c r="C8" s="23" t="s">
        <v>6</v>
      </c>
      <c r="D8" s="9" t="s">
        <v>7</v>
      </c>
      <c r="E8" s="24" t="s">
        <v>8</v>
      </c>
      <c r="F8" s="9" t="s">
        <v>7</v>
      </c>
      <c r="G8" s="9"/>
      <c r="H8" s="24" t="s">
        <v>8</v>
      </c>
      <c r="I8" s="9" t="s">
        <v>7</v>
      </c>
      <c r="J8" s="24" t="s">
        <v>8</v>
      </c>
      <c r="K8" s="9" t="s">
        <v>7</v>
      </c>
      <c r="L8" s="24" t="s">
        <v>8</v>
      </c>
      <c r="M8" s="23" t="s">
        <v>7</v>
      </c>
      <c r="N8" s="24" t="s">
        <v>8</v>
      </c>
      <c r="O8" s="23" t="s">
        <v>7</v>
      </c>
      <c r="P8" s="25"/>
      <c r="Q8" s="25"/>
      <c r="R8" s="26"/>
      <c r="S8" s="26"/>
      <c r="T8" s="26"/>
      <c r="U8" s="26"/>
      <c r="V8" s="26"/>
      <c r="W8" s="25"/>
    </row>
    <row r="9" spans="2:23" ht="12" customHeight="1">
      <c r="B9" s="29" t="s">
        <v>24</v>
      </c>
      <c r="C9" s="15">
        <v>47</v>
      </c>
      <c r="D9" s="16">
        <v>594</v>
      </c>
      <c r="E9" s="17">
        <v>8</v>
      </c>
      <c r="F9" s="16">
        <v>72</v>
      </c>
      <c r="G9" s="16"/>
      <c r="H9" s="17">
        <f>SUM(H10:H16)</f>
        <v>10</v>
      </c>
      <c r="I9" s="16">
        <v>157</v>
      </c>
      <c r="J9" s="17">
        <v>18</v>
      </c>
      <c r="K9" s="16">
        <v>260</v>
      </c>
      <c r="L9" s="17">
        <v>9</v>
      </c>
      <c r="M9" s="15">
        <v>94</v>
      </c>
      <c r="N9" s="17">
        <v>2</v>
      </c>
      <c r="O9" s="15">
        <v>11</v>
      </c>
      <c r="P9" s="7"/>
      <c r="Q9" s="7"/>
      <c r="W9" s="7"/>
    </row>
    <row r="10" spans="2:23" ht="12" customHeight="1">
      <c r="B10" s="30" t="s">
        <v>23</v>
      </c>
      <c r="C10" s="10">
        <v>5</v>
      </c>
      <c r="D10" s="7">
        <v>68</v>
      </c>
      <c r="E10" s="19">
        <v>0</v>
      </c>
      <c r="F10" s="18">
        <v>0</v>
      </c>
      <c r="G10" s="7"/>
      <c r="H10" s="11">
        <v>1</v>
      </c>
      <c r="I10" s="7">
        <v>14</v>
      </c>
      <c r="J10" s="11">
        <v>3</v>
      </c>
      <c r="K10" s="7">
        <v>40</v>
      </c>
      <c r="L10" s="19">
        <v>1</v>
      </c>
      <c r="M10" s="31">
        <v>14</v>
      </c>
      <c r="N10" s="19">
        <v>0</v>
      </c>
      <c r="O10" s="31">
        <v>0</v>
      </c>
      <c r="P10" s="7"/>
      <c r="Q10" s="7"/>
      <c r="W10" s="7"/>
    </row>
    <row r="11" spans="2:23" ht="12" customHeight="1">
      <c r="B11" s="30" t="s">
        <v>10</v>
      </c>
      <c r="C11" s="10">
        <v>8</v>
      </c>
      <c r="D11" s="7">
        <v>114</v>
      </c>
      <c r="E11" s="19">
        <v>0</v>
      </c>
      <c r="F11" s="18">
        <v>0</v>
      </c>
      <c r="G11" s="7"/>
      <c r="H11" s="11">
        <v>2</v>
      </c>
      <c r="I11" s="7">
        <v>45</v>
      </c>
      <c r="J11" s="19">
        <v>1</v>
      </c>
      <c r="K11" s="18">
        <v>24</v>
      </c>
      <c r="L11" s="11">
        <v>4</v>
      </c>
      <c r="M11" s="10">
        <v>40</v>
      </c>
      <c r="N11" s="11">
        <v>1</v>
      </c>
      <c r="O11" s="10">
        <v>5</v>
      </c>
      <c r="P11" s="7"/>
      <c r="Q11" s="7"/>
      <c r="W11" s="7"/>
    </row>
    <row r="12" spans="2:23" ht="12" customHeight="1">
      <c r="B12" s="30" t="s">
        <v>9</v>
      </c>
      <c r="C12" s="10">
        <v>6</v>
      </c>
      <c r="D12" s="7">
        <v>45</v>
      </c>
      <c r="E12" s="11">
        <v>1</v>
      </c>
      <c r="F12" s="7">
        <v>8</v>
      </c>
      <c r="G12" s="7"/>
      <c r="H12" s="11">
        <v>2</v>
      </c>
      <c r="I12" s="7">
        <v>17</v>
      </c>
      <c r="J12" s="11">
        <v>2</v>
      </c>
      <c r="K12" s="7">
        <v>17</v>
      </c>
      <c r="L12" s="19">
        <v>1</v>
      </c>
      <c r="M12" s="31">
        <v>3</v>
      </c>
      <c r="N12" s="19">
        <v>0</v>
      </c>
      <c r="O12" s="31">
        <v>0</v>
      </c>
      <c r="P12" s="7"/>
      <c r="Q12" s="7"/>
      <c r="W12" s="7"/>
    </row>
    <row r="13" spans="2:23" ht="12" customHeight="1">
      <c r="B13" s="30" t="s">
        <v>11</v>
      </c>
      <c r="C13" s="10">
        <v>4</v>
      </c>
      <c r="D13" s="7">
        <v>62</v>
      </c>
      <c r="E13" s="19">
        <v>0</v>
      </c>
      <c r="F13" s="18">
        <v>0</v>
      </c>
      <c r="G13" s="7"/>
      <c r="H13" s="11">
        <v>1</v>
      </c>
      <c r="I13" s="7">
        <v>17</v>
      </c>
      <c r="J13" s="11">
        <v>2</v>
      </c>
      <c r="K13" s="7">
        <v>39</v>
      </c>
      <c r="L13" s="19">
        <v>0</v>
      </c>
      <c r="M13" s="31">
        <v>0</v>
      </c>
      <c r="N13" s="19">
        <v>1</v>
      </c>
      <c r="O13" s="31">
        <v>6</v>
      </c>
      <c r="P13" s="7"/>
      <c r="Q13" s="7"/>
      <c r="W13" s="7"/>
    </row>
    <row r="14" spans="2:23" ht="12" customHeight="1">
      <c r="B14" s="30" t="s">
        <v>12</v>
      </c>
      <c r="C14" s="10">
        <v>7</v>
      </c>
      <c r="D14" s="7">
        <v>76</v>
      </c>
      <c r="E14" s="11">
        <v>2</v>
      </c>
      <c r="F14" s="7">
        <v>8</v>
      </c>
      <c r="G14" s="7"/>
      <c r="H14" s="11">
        <v>2</v>
      </c>
      <c r="I14" s="7">
        <v>39</v>
      </c>
      <c r="J14" s="11">
        <v>3</v>
      </c>
      <c r="K14" s="7">
        <v>29</v>
      </c>
      <c r="L14" s="19">
        <v>0</v>
      </c>
      <c r="M14" s="31">
        <v>0</v>
      </c>
      <c r="N14" s="19">
        <v>0</v>
      </c>
      <c r="O14" s="31">
        <v>0</v>
      </c>
      <c r="P14" s="7"/>
      <c r="Q14" s="7"/>
      <c r="W14" s="7"/>
    </row>
    <row r="15" spans="2:23" ht="12" customHeight="1">
      <c r="B15" s="30" t="s">
        <v>13</v>
      </c>
      <c r="C15" s="10">
        <v>9</v>
      </c>
      <c r="D15" s="7">
        <v>120</v>
      </c>
      <c r="E15" s="11">
        <v>3</v>
      </c>
      <c r="F15" s="7">
        <v>44</v>
      </c>
      <c r="G15" s="7"/>
      <c r="H15" s="11">
        <v>2</v>
      </c>
      <c r="I15" s="7">
        <v>25</v>
      </c>
      <c r="J15" s="11">
        <v>2</v>
      </c>
      <c r="K15" s="7">
        <v>33</v>
      </c>
      <c r="L15" s="11">
        <v>2</v>
      </c>
      <c r="M15" s="10">
        <v>18</v>
      </c>
      <c r="N15" s="19">
        <v>0</v>
      </c>
      <c r="O15" s="31">
        <v>0</v>
      </c>
      <c r="P15" s="7"/>
      <c r="Q15" s="7"/>
      <c r="W15" s="7"/>
    </row>
    <row r="16" spans="2:16" ht="12" customHeight="1">
      <c r="B16" s="32" t="s">
        <v>15</v>
      </c>
      <c r="C16" s="33">
        <v>8</v>
      </c>
      <c r="D16" s="34">
        <v>109</v>
      </c>
      <c r="E16" s="35">
        <v>2</v>
      </c>
      <c r="F16" s="34">
        <v>12</v>
      </c>
      <c r="G16" s="34"/>
      <c r="H16" s="36">
        <v>0</v>
      </c>
      <c r="I16" s="37">
        <v>0</v>
      </c>
      <c r="J16" s="35">
        <v>5</v>
      </c>
      <c r="K16" s="34">
        <v>78</v>
      </c>
      <c r="L16" s="36">
        <v>1</v>
      </c>
      <c r="M16" s="38">
        <v>19</v>
      </c>
      <c r="N16" s="36">
        <v>0</v>
      </c>
      <c r="O16" s="38">
        <v>0</v>
      </c>
      <c r="P16" s="7"/>
    </row>
    <row r="17" ht="12" customHeight="1">
      <c r="P17" s="7"/>
    </row>
    <row r="18" ht="12" customHeight="1">
      <c r="B18" s="67" t="s">
        <v>31</v>
      </c>
    </row>
    <row r="19" ht="12" customHeight="1">
      <c r="S19" s="18">
        <v>0</v>
      </c>
    </row>
    <row r="20" ht="12" customHeight="1">
      <c r="B20" s="7"/>
    </row>
    <row r="21" ht="12" customHeight="1">
      <c r="B21" s="7"/>
    </row>
    <row r="22" ht="12" customHeight="1">
      <c r="B22" s="7"/>
    </row>
    <row r="23" ht="12" customHeight="1">
      <c r="B23" s="7"/>
    </row>
    <row r="24" ht="12" customHeight="1">
      <c r="B24" s="7"/>
    </row>
    <row r="25" ht="12" customHeight="1">
      <c r="B25" s="7"/>
    </row>
    <row r="26" ht="12" customHeight="1">
      <c r="B26" s="7"/>
    </row>
    <row r="27" ht="12" customHeight="1">
      <c r="B27" s="7"/>
    </row>
    <row r="28" ht="12" customHeight="1">
      <c r="B28" s="7"/>
    </row>
  </sheetData>
  <mergeCells count="9">
    <mergeCell ref="N6:O7"/>
    <mergeCell ref="E5:O5"/>
    <mergeCell ref="C5:D7"/>
    <mergeCell ref="J6:K6"/>
    <mergeCell ref="E6:F7"/>
    <mergeCell ref="H6:I7"/>
    <mergeCell ref="J7:K7"/>
    <mergeCell ref="L6:M6"/>
    <mergeCell ref="L7:M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7" width="12.625" style="2" customWidth="1"/>
    <col min="8" max="16384" width="9.00390625" style="12" customWidth="1"/>
  </cols>
  <sheetData>
    <row r="1" spans="1:7" s="14" customFormat="1" ht="14.25">
      <c r="A1" s="2"/>
      <c r="B1" s="4" t="s">
        <v>25</v>
      </c>
      <c r="C1" s="13"/>
      <c r="D1" s="13"/>
      <c r="E1" s="13"/>
      <c r="F1" s="13"/>
      <c r="G1" s="13"/>
    </row>
    <row r="2" spans="2:7" ht="12">
      <c r="B2" s="5"/>
      <c r="C2" s="5"/>
      <c r="D2" s="5"/>
      <c r="E2" s="5"/>
      <c r="F2" s="6"/>
      <c r="G2" s="6"/>
    </row>
    <row r="3" spans="2:7" ht="12">
      <c r="B3" s="65" t="s">
        <v>29</v>
      </c>
      <c r="C3" s="65" t="s">
        <v>26</v>
      </c>
      <c r="D3" s="65" t="s">
        <v>27</v>
      </c>
      <c r="E3" s="65" t="s">
        <v>28</v>
      </c>
      <c r="F3" s="62" t="s">
        <v>26</v>
      </c>
      <c r="G3" s="62" t="s">
        <v>27</v>
      </c>
    </row>
    <row r="4" spans="2:7" ht="12">
      <c r="B4" s="66"/>
      <c r="C4" s="66"/>
      <c r="D4" s="66"/>
      <c r="E4" s="66"/>
      <c r="F4" s="64"/>
      <c r="G4" s="63"/>
    </row>
    <row r="5" spans="2:7" ht="12">
      <c r="B5" s="21" t="s">
        <v>16</v>
      </c>
      <c r="C5" s="8">
        <v>7</v>
      </c>
      <c r="D5" s="8"/>
      <c r="E5" s="21" t="s">
        <v>20</v>
      </c>
      <c r="F5" s="8">
        <v>4</v>
      </c>
      <c r="G5" s="8"/>
    </row>
    <row r="6" spans="2:7" ht="12">
      <c r="B6" s="21" t="s">
        <v>17</v>
      </c>
      <c r="C6" s="8">
        <v>12</v>
      </c>
      <c r="D6" s="8"/>
      <c r="E6" s="21" t="s">
        <v>21</v>
      </c>
      <c r="F6" s="8">
        <v>9</v>
      </c>
      <c r="G6" s="8"/>
    </row>
    <row r="7" spans="2:7" ht="12">
      <c r="B7" s="21" t="s">
        <v>18</v>
      </c>
      <c r="C7" s="8">
        <v>7</v>
      </c>
      <c r="D7" s="8"/>
      <c r="E7" s="21" t="s">
        <v>22</v>
      </c>
      <c r="F7" s="8">
        <v>8</v>
      </c>
      <c r="G7" s="8"/>
    </row>
    <row r="8" spans="2:7" ht="12">
      <c r="B8" s="40" t="s">
        <v>19</v>
      </c>
      <c r="C8" s="41">
        <v>8</v>
      </c>
      <c r="D8" s="41"/>
      <c r="E8" s="40" t="s">
        <v>14</v>
      </c>
      <c r="F8" s="41">
        <f>SUM(C5:C8,F5:F7)</f>
        <v>55</v>
      </c>
      <c r="G8" s="41"/>
    </row>
    <row r="9" ht="12">
      <c r="G9" s="20"/>
    </row>
    <row r="10" spans="2:7" ht="12">
      <c r="B10" s="67" t="s">
        <v>31</v>
      </c>
      <c r="G10" s="20"/>
    </row>
    <row r="11" ht="12">
      <c r="G11" s="20"/>
    </row>
    <row r="12" spans="2:7" ht="12">
      <c r="B12" s="12"/>
      <c r="C12" s="12"/>
      <c r="D12" s="12"/>
      <c r="E12" s="12"/>
      <c r="F12" s="12"/>
      <c r="G12" s="20"/>
    </row>
    <row r="14" ht="12">
      <c r="B14" s="12"/>
    </row>
  </sheetData>
  <mergeCells count="6">
    <mergeCell ref="G3:G4"/>
    <mergeCell ref="F3:F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m_kamioka</cp:lastModifiedBy>
  <cp:lastPrinted>2002-02-25T13:52:24Z</cp:lastPrinted>
  <dcterms:created xsi:type="dcterms:W3CDTF">2000-03-25T05:45:51Z</dcterms:created>
  <dcterms:modified xsi:type="dcterms:W3CDTF">2005-03-08T06:27:41Z</dcterms:modified>
  <cp:category/>
  <cp:version/>
  <cp:contentType/>
  <cp:contentStatus/>
</cp:coreProperties>
</file>