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70" activeTab="0"/>
  </bookViews>
  <sheets>
    <sheet name="11-1(1)(2)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<sst xmlns="http://schemas.openxmlformats.org/spreadsheetml/2006/main" count="37" uniqueCount="29">
  <si>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〔資料〕林業振興課</t>
  </si>
  <si>
    <t>計</t>
  </si>
  <si>
    <t>富　 　　岡</t>
  </si>
  <si>
    <t>藤 　　　岡</t>
  </si>
  <si>
    <t>高　 　　崎</t>
  </si>
  <si>
    <t>桐　 　　生</t>
  </si>
  <si>
    <t>-</t>
  </si>
  <si>
    <t>太　　 　田</t>
  </si>
  <si>
    <t>渋　 　　川</t>
  </si>
  <si>
    <t>甘楽・富岡地区林家経営研究会</t>
  </si>
  <si>
    <t>富　　　 岡</t>
  </si>
  <si>
    <t>前　 　　橋</t>
  </si>
  <si>
    <t>森林政策研究会</t>
  </si>
  <si>
    <t>高　　　 崎</t>
  </si>
  <si>
    <t>吾　　 　妻</t>
  </si>
  <si>
    <t>渋川地区林家経営研究会</t>
  </si>
  <si>
    <t>利　　 　根</t>
  </si>
  <si>
    <t>吾妻地区林家経営研究会</t>
  </si>
  <si>
    <t>吾　 　　妻</t>
  </si>
  <si>
    <t>特用林産</t>
  </si>
  <si>
    <t>林業経営</t>
  </si>
  <si>
    <t>環境森林事務所</t>
  </si>
  <si>
    <t>会員数</t>
  </si>
  <si>
    <t>名　　　　　称</t>
  </si>
  <si>
    <t>環境森林事務所</t>
  </si>
  <si>
    <t>（人）</t>
  </si>
  <si>
    <t>（２）指導林家</t>
  </si>
  <si>
    <t>（１）林家経営研究会</t>
  </si>
  <si>
    <t>第１表　　林家経営の改善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</si>
</sst>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#,##0;&quot;-&quot;"/>
    <numFmt numFmtId="177" formatCode="#,##0;\-#,##0;&quot;-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1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176" fontId="18" fillId="0" borderId="15" xfId="0" applyNumberFormat="1" applyFont="1" applyFill="1" applyBorder="1" applyAlignment="1">
      <alignment vertical="center"/>
    </xf>
    <xf numFmtId="176" fontId="18" fillId="0" borderId="16" xfId="0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 vertical="center"/>
    </xf>
    <xf numFmtId="176" fontId="18" fillId="0" borderId="2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0" fontId="18" fillId="0" borderId="22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20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2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vertical="center"/>
    </xf>
    <xf numFmtId="0" fontId="18" fillId="0" borderId="30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75" zoomScalePageLayoutView="0" workbookViewId="0" topLeftCell="A1">
      <selection activeCell="B33" sqref="B33"/>
    </sheetView>
  </sheetViews>
  <sheetFormatPr defaultColWidth="9.00390625" defaultRowHeight="13.5"/>
  <cols>
    <col min="1" max="1" width="15.625" style="1" customWidth="1"/>
    <col min="2" max="11" width="8.625" style="1" customWidth="1"/>
    <col min="12" max="16384" width="9.00390625" style="1" customWidth="1"/>
  </cols>
  <sheetData>
    <row r="1" s="2" customFormat="1" ht="14.25" customHeight="1">
      <c r="A1" s="49" t="s">
        <v>28</v>
      </c>
    </row>
    <row r="2" s="2" customFormat="1" ht="12" customHeight="1"/>
    <row r="3" spans="1:7" s="2" customFormat="1" ht="14.25" customHeight="1">
      <c r="A3" s="48" t="s">
        <v>27</v>
      </c>
      <c r="B3" s="3"/>
      <c r="G3" s="47" t="s">
        <v>26</v>
      </c>
    </row>
    <row r="4" spans="1:11" s="2" customFormat="1" ht="12" customHeight="1" thickBot="1">
      <c r="A4" s="3"/>
      <c r="B4" s="3"/>
      <c r="D4" s="19"/>
      <c r="E4" s="19" t="s">
        <v>25</v>
      </c>
      <c r="K4" s="46" t="s">
        <v>25</v>
      </c>
    </row>
    <row r="5" spans="1:12" s="2" customFormat="1" ht="19.5" customHeight="1">
      <c r="A5" s="45" t="s">
        <v>24</v>
      </c>
      <c r="B5" s="44" t="s">
        <v>23</v>
      </c>
      <c r="C5" s="43"/>
      <c r="D5" s="41"/>
      <c r="E5" s="38" t="s">
        <v>22</v>
      </c>
      <c r="F5" s="3"/>
      <c r="G5" s="42" t="s">
        <v>21</v>
      </c>
      <c r="H5" s="41"/>
      <c r="I5" s="40" t="s">
        <v>20</v>
      </c>
      <c r="J5" s="39" t="s">
        <v>19</v>
      </c>
      <c r="K5" s="38" t="s">
        <v>1</v>
      </c>
      <c r="L5" s="3"/>
    </row>
    <row r="6" spans="1:12" s="2" customFormat="1" ht="19.5" customHeight="1">
      <c r="A6" s="33" t="s">
        <v>18</v>
      </c>
      <c r="B6" s="37" t="s">
        <v>17</v>
      </c>
      <c r="C6" s="36"/>
      <c r="D6" s="34"/>
      <c r="E6" s="13">
        <v>13</v>
      </c>
      <c r="F6" s="3"/>
      <c r="G6" s="35" t="s">
        <v>16</v>
      </c>
      <c r="H6" s="34"/>
      <c r="I6" s="15">
        <v>1</v>
      </c>
      <c r="J6" s="14">
        <v>0</v>
      </c>
      <c r="K6" s="13">
        <f>I6+J6</f>
        <v>1</v>
      </c>
      <c r="L6" s="3"/>
    </row>
    <row r="7" spans="1:12" s="2" customFormat="1" ht="19.5" customHeight="1">
      <c r="A7" s="33" t="s">
        <v>8</v>
      </c>
      <c r="B7" s="32" t="s">
        <v>15</v>
      </c>
      <c r="C7" s="31"/>
      <c r="D7" s="20"/>
      <c r="E7" s="13">
        <v>9</v>
      </c>
      <c r="F7" s="3"/>
      <c r="G7" s="17" t="s">
        <v>14</v>
      </c>
      <c r="H7" s="20"/>
      <c r="I7" s="15">
        <v>0</v>
      </c>
      <c r="J7" s="14">
        <v>1</v>
      </c>
      <c r="K7" s="13">
        <f>I7+J7</f>
        <v>1</v>
      </c>
      <c r="L7" s="3"/>
    </row>
    <row r="8" spans="1:18" s="2" customFormat="1" ht="19.5" customHeight="1">
      <c r="A8" s="33" t="s">
        <v>13</v>
      </c>
      <c r="B8" s="32" t="s">
        <v>12</v>
      </c>
      <c r="C8" s="31"/>
      <c r="D8" s="20"/>
      <c r="E8" s="13">
        <v>20</v>
      </c>
      <c r="F8" s="3"/>
      <c r="G8" s="17" t="s">
        <v>11</v>
      </c>
      <c r="H8" s="20"/>
      <c r="I8" s="15">
        <v>0</v>
      </c>
      <c r="J8" s="23" t="s">
        <v>6</v>
      </c>
      <c r="K8" s="22" t="s">
        <v>6</v>
      </c>
      <c r="L8" s="3"/>
      <c r="M8" s="19"/>
      <c r="N8" s="21"/>
      <c r="O8" s="18"/>
      <c r="P8" s="18"/>
      <c r="Q8" s="18"/>
      <c r="R8" s="3"/>
    </row>
    <row r="9" spans="1:18" s="2" customFormat="1" ht="19.5" customHeight="1">
      <c r="A9" s="30" t="s">
        <v>10</v>
      </c>
      <c r="B9" s="29" t="s">
        <v>9</v>
      </c>
      <c r="C9" s="28"/>
      <c r="D9" s="27"/>
      <c r="E9" s="9">
        <v>19</v>
      </c>
      <c r="F9" s="3"/>
      <c r="G9" s="17" t="s">
        <v>8</v>
      </c>
      <c r="H9" s="20"/>
      <c r="I9" s="15">
        <v>0</v>
      </c>
      <c r="J9" s="14">
        <v>1</v>
      </c>
      <c r="K9" s="13">
        <f>I9+J9</f>
        <v>1</v>
      </c>
      <c r="L9" s="3"/>
      <c r="M9" s="19"/>
      <c r="N9" s="21"/>
      <c r="O9" s="18"/>
      <c r="P9" s="18"/>
      <c r="Q9" s="18"/>
      <c r="R9" s="3"/>
    </row>
    <row r="10" spans="1:18" s="2" customFormat="1" ht="19.5" customHeight="1" thickBot="1">
      <c r="A10" s="26" t="s">
        <v>1</v>
      </c>
      <c r="B10" s="25"/>
      <c r="C10" s="24"/>
      <c r="D10" s="7"/>
      <c r="E10" s="4">
        <f>SUM(E6:E9)</f>
        <v>61</v>
      </c>
      <c r="F10" s="3"/>
      <c r="G10" s="17" t="s">
        <v>7</v>
      </c>
      <c r="H10" s="20"/>
      <c r="I10" s="15">
        <v>0</v>
      </c>
      <c r="J10" s="23" t="s">
        <v>6</v>
      </c>
      <c r="K10" s="22" t="s">
        <v>6</v>
      </c>
      <c r="L10" s="3"/>
      <c r="M10" s="19"/>
      <c r="N10" s="21"/>
      <c r="O10" s="18"/>
      <c r="P10" s="18"/>
      <c r="Q10" s="18"/>
      <c r="R10" s="3"/>
    </row>
    <row r="11" spans="1:18" s="2" customFormat="1" ht="19.5" customHeight="1">
      <c r="A11" s="2" t="s">
        <v>0</v>
      </c>
      <c r="F11" s="3"/>
      <c r="G11" s="17" t="s">
        <v>5</v>
      </c>
      <c r="H11" s="20"/>
      <c r="I11" s="15">
        <v>2</v>
      </c>
      <c r="J11" s="14">
        <v>0</v>
      </c>
      <c r="K11" s="13">
        <f>I11+J11</f>
        <v>2</v>
      </c>
      <c r="L11" s="3"/>
      <c r="M11" s="19"/>
      <c r="N11" s="19"/>
      <c r="O11" s="18"/>
      <c r="P11" s="18"/>
      <c r="Q11" s="18"/>
      <c r="R11" s="3"/>
    </row>
    <row r="12" spans="6:18" s="2" customFormat="1" ht="19.5" customHeight="1">
      <c r="F12" s="3"/>
      <c r="G12" s="17" t="s">
        <v>4</v>
      </c>
      <c r="H12" s="20"/>
      <c r="I12" s="15">
        <v>1</v>
      </c>
      <c r="J12" s="15">
        <v>1</v>
      </c>
      <c r="K12" s="13">
        <f>I12+J12</f>
        <v>2</v>
      </c>
      <c r="L12" s="3"/>
      <c r="M12" s="19"/>
      <c r="N12" s="19"/>
      <c r="O12" s="18"/>
      <c r="P12" s="18"/>
      <c r="Q12" s="18"/>
      <c r="R12" s="3"/>
    </row>
    <row r="13" spans="6:12" s="2" customFormat="1" ht="19.5" customHeight="1">
      <c r="F13" s="3"/>
      <c r="G13" s="17" t="s">
        <v>3</v>
      </c>
      <c r="H13" s="16"/>
      <c r="I13" s="15">
        <v>1</v>
      </c>
      <c r="J13" s="14">
        <v>0</v>
      </c>
      <c r="K13" s="13">
        <f>I13+J13</f>
        <v>1</v>
      </c>
      <c r="L13" s="3"/>
    </row>
    <row r="14" spans="6:12" s="2" customFormat="1" ht="19.5" customHeight="1">
      <c r="F14" s="3"/>
      <c r="G14" s="12" t="s">
        <v>2</v>
      </c>
      <c r="H14" s="11"/>
      <c r="I14" s="10">
        <v>0</v>
      </c>
      <c r="J14" s="10">
        <v>0</v>
      </c>
      <c r="K14" s="9">
        <f>I14+J14</f>
        <v>0</v>
      </c>
      <c r="L14" s="3"/>
    </row>
    <row r="15" spans="6:12" s="2" customFormat="1" ht="19.5" customHeight="1" thickBot="1">
      <c r="F15" s="3"/>
      <c r="G15" s="8" t="s">
        <v>1</v>
      </c>
      <c r="H15" s="7"/>
      <c r="I15" s="6">
        <f>SUM(I6:I14)</f>
        <v>5</v>
      </c>
      <c r="J15" s="5">
        <f>SUM(J6:J14)</f>
        <v>3</v>
      </c>
      <c r="K15" s="4">
        <f>SUM(K6:K14)</f>
        <v>8</v>
      </c>
      <c r="L15" s="3"/>
    </row>
    <row r="16" spans="1:4" s="2" customFormat="1" ht="12" customHeight="1">
      <c r="A16" s="3"/>
      <c r="B16" s="3"/>
      <c r="C16" s="3"/>
      <c r="D16" s="3"/>
    </row>
    <row r="17" s="2" customFormat="1" ht="12">
      <c r="G17" s="2" t="s">
        <v>0</v>
      </c>
    </row>
    <row r="18" s="2" customFormat="1" ht="20.25" customHeight="1"/>
    <row r="19" s="2" customFormat="1" ht="12"/>
    <row r="20" s="2" customFormat="1" ht="12"/>
    <row r="21" s="2" customFormat="1" ht="12"/>
    <row r="22" s="2" customFormat="1" ht="12"/>
    <row r="23" s="2" customFormat="1" ht="12"/>
    <row r="24" s="2" customFormat="1" ht="12"/>
    <row r="25" s="2" customFormat="1" ht="12"/>
    <row r="26" s="2" customFormat="1" ht="12"/>
    <row r="27" s="2" customFormat="1" ht="12"/>
    <row r="28" s="2" customFormat="1" ht="12"/>
    <row r="29" s="2" customFormat="1" ht="12"/>
    <row r="30" s="2" customFormat="1" ht="12"/>
    <row r="31" s="2" customFormat="1" ht="12"/>
    <row r="32" s="2" customFormat="1" ht="12"/>
    <row r="33" s="2" customFormat="1" ht="12"/>
    <row r="34" s="2" customFormat="1" ht="12"/>
    <row r="35" s="2" customFormat="1" ht="12"/>
    <row r="36" s="2" customFormat="1" ht="12"/>
    <row r="37" s="2" customFormat="1" ht="12"/>
    <row r="38" s="2" customFormat="1" ht="12"/>
    <row r="39" s="2" customFormat="1" ht="12"/>
    <row r="40" s="2" customFormat="1" ht="12"/>
    <row r="41" s="2" customFormat="1" ht="12"/>
    <row r="42" s="2" customFormat="1" ht="12"/>
    <row r="43" s="2" customFormat="1" ht="12"/>
    <row r="44" s="2" customFormat="1" ht="12"/>
    <row r="45" s="2" customFormat="1" ht="12"/>
    <row r="46" s="2" customFormat="1" ht="12"/>
    <row r="47" s="2" customFormat="1" ht="12"/>
    <row r="48" s="2" customFormat="1" ht="12"/>
    <row r="49" s="2" customFormat="1" ht="12"/>
    <row r="50" s="2" customFormat="1" ht="12"/>
    <row r="51" s="2" customFormat="1" ht="12"/>
    <row r="52" s="2" customFormat="1" ht="12"/>
    <row r="53" s="2" customFormat="1" ht="12"/>
    <row r="54" s="2" customFormat="1" ht="12"/>
    <row r="55" s="2" customFormat="1" ht="12"/>
    <row r="56" s="2" customFormat="1" ht="12"/>
    <row r="57" s="2" customFormat="1" ht="12"/>
    <row r="58" s="2" customFormat="1" ht="12"/>
    <row r="59" s="2" customFormat="1" ht="12"/>
    <row r="60" s="2" customFormat="1" ht="12"/>
    <row r="61" s="2" customFormat="1" ht="12"/>
    <row r="62" s="2" customFormat="1" ht="12"/>
    <row r="63" s="2" customFormat="1" ht="12"/>
    <row r="64" s="2" customFormat="1" ht="12"/>
    <row r="65" s="2" customFormat="1" ht="12"/>
    <row r="66" s="2" customFormat="1" ht="12"/>
    <row r="67" s="2" customFormat="1" ht="12"/>
    <row r="68" s="2" customFormat="1" ht="12"/>
    <row r="69" s="2" customFormat="1" ht="12"/>
    <row r="70" s="2" customFormat="1" ht="12"/>
    <row r="71" s="2" customFormat="1" ht="12"/>
    <row r="72" s="2" customFormat="1" ht="12"/>
    <row r="73" s="2" customFormat="1" ht="12"/>
    <row r="74" s="2" customFormat="1" ht="12"/>
    <row r="75" s="2" customFormat="1" ht="12"/>
    <row r="76" s="2" customFormat="1" ht="12"/>
    <row r="77" s="2" customFormat="1" ht="12"/>
    <row r="78" s="2" customFormat="1" ht="12"/>
    <row r="79" s="2" customFormat="1" ht="12"/>
    <row r="80" s="2" customFormat="1" ht="12"/>
    <row r="81" s="2" customFormat="1" ht="12"/>
    <row r="82" s="2" customFormat="1" ht="12"/>
    <row r="83" s="2" customFormat="1" ht="12"/>
    <row r="84" s="2" customFormat="1" ht="12"/>
    <row r="85" s="2" customFormat="1" ht="12"/>
    <row r="86" s="2" customFormat="1" ht="12"/>
    <row r="87" s="2" customFormat="1" ht="12"/>
    <row r="88" s="2" customFormat="1" ht="12"/>
    <row r="89" s="2" customFormat="1" ht="12"/>
    <row r="90" s="2" customFormat="1" ht="12"/>
    <row r="91" s="2" customFormat="1" ht="12"/>
    <row r="92" s="2" customFormat="1" ht="12"/>
    <row r="93" s="2" customFormat="1" ht="12"/>
    <row r="94" s="2" customFormat="1" ht="12"/>
    <row r="95" s="2" customFormat="1" ht="12"/>
    <row r="96" s="2" customFormat="1" ht="12"/>
    <row r="97" s="2" customFormat="1" ht="12"/>
    <row r="98" s="2" customFormat="1" ht="12"/>
    <row r="99" s="2" customFormat="1" ht="12"/>
    <row r="100" s="2" customFormat="1" ht="12"/>
    <row r="101" s="2" customFormat="1" ht="12"/>
    <row r="102" s="2" customFormat="1" ht="12"/>
    <row r="103" s="2" customFormat="1" ht="12"/>
    <row r="104" s="2" customFormat="1" ht="12"/>
    <row r="105" s="2" customFormat="1" ht="12"/>
    <row r="106" s="2" customFormat="1" ht="12"/>
    <row r="107" s="2" customFormat="1" ht="12"/>
    <row r="108" s="2" customFormat="1" ht="12"/>
    <row r="109" s="2" customFormat="1" ht="12"/>
    <row r="110" s="2" customFormat="1" ht="12"/>
    <row r="111" s="2" customFormat="1" ht="12"/>
    <row r="112" s="2" customFormat="1" ht="12"/>
    <row r="113" s="2" customFormat="1" ht="12"/>
    <row r="114" s="2" customFormat="1" ht="12"/>
    <row r="115" s="2" customFormat="1" ht="12"/>
    <row r="116" s="2" customFormat="1" ht="12"/>
  </sheetData>
  <sheetProtection/>
  <mergeCells count="17">
    <mergeCell ref="B9:D9"/>
    <mergeCell ref="B10:D10"/>
    <mergeCell ref="G15:H15"/>
    <mergeCell ref="B5:D5"/>
    <mergeCell ref="B6:D6"/>
    <mergeCell ref="B7:D7"/>
    <mergeCell ref="B8:D8"/>
    <mergeCell ref="G5:H5"/>
    <mergeCell ref="G6:H6"/>
    <mergeCell ref="G7:H7"/>
    <mergeCell ref="G8:H8"/>
    <mergeCell ref="G9:H9"/>
    <mergeCell ref="G10:H10"/>
    <mergeCell ref="G13:H13"/>
    <mergeCell ref="G14:H14"/>
    <mergeCell ref="G11:H11"/>
    <mergeCell ref="G12:H12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2011-05-18T07:25:58Z</dcterms:created>
  <dcterms:modified xsi:type="dcterms:W3CDTF">2011-05-18T07:29:14Z</dcterms:modified>
  <cp:category/>
  <cp:version/>
  <cp:contentType/>
  <cp:contentStatus/>
</cp:coreProperties>
</file>