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125" windowHeight="9495" tabRatio="842" activeTab="0"/>
  </bookViews>
  <sheets>
    <sheet name="8-7間伐材生産流通資金貸付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<sst xmlns="http://schemas.openxmlformats.org/spreadsheetml/2006/main" count="27" uniqueCount="17">
  <si>
    <t>〔資料〕林業振興課</t>
  </si>
  <si>
    <t>金　　額</t>
  </si>
  <si>
    <t>左　　　　の　　　　内　　　　訳</t>
  </si>
  <si>
    <t>件　数</t>
  </si>
  <si>
    <t>第７表　間伐材生産流通資金貸付状況</t>
  </si>
  <si>
    <t>（単位：千円）</t>
  </si>
  <si>
    <t>区　　　　　分</t>
  </si>
  <si>
    <t>総　　　　　数</t>
  </si>
  <si>
    <t>立木取得</t>
  </si>
  <si>
    <t>　素材生産</t>
  </si>
  <si>
    <t>素材流通</t>
  </si>
  <si>
    <t>素材加工</t>
  </si>
  <si>
    <t>製品流通</t>
  </si>
  <si>
    <t>累　　　　計</t>
  </si>
  <si>
    <t>制度発足　昭和52年～　（ただし昭和52～54年度の実績は不明）</t>
  </si>
  <si>
    <t>平成１３年度</t>
  </si>
  <si>
    <t>(昭和52年～平成12年度）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</si>
</sst>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7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b/>
      <sz val="9"/>
      <name val="ＭＳ ＰＲ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"/>
  <sheetViews>
    <sheetView tabSelected="1" workbookViewId="0" topLeftCell="A1">
      <selection activeCell="L14" sqref="L14"/>
    </sheetView>
  </sheetViews>
  <sheetFormatPr defaultColWidth="9.00390625" defaultRowHeight="13.5"/>
  <cols>
    <col min="1" max="1" width="2.625" style="2" customWidth="1"/>
    <col min="2" max="3" width="7.625" style="2" customWidth="1"/>
    <col min="4" max="4" width="8.625" style="2" customWidth="1"/>
    <col min="5" max="5" width="11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62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384" width="9.00390625" style="2" customWidth="1"/>
  </cols>
  <sheetData>
    <row r="1" spans="2:6" ht="14.25">
      <c r="B1" s="1" t="s">
        <v>4</v>
      </c>
      <c r="C1" s="1"/>
      <c r="D1" s="1"/>
      <c r="E1" s="1"/>
      <c r="F1" s="1"/>
    </row>
    <row r="2" s="3" customFormat="1" ht="12" customHeight="1" thickBot="1">
      <c r="O2" s="20" t="s">
        <v>5</v>
      </c>
    </row>
    <row r="3" spans="2:15" s="3" customFormat="1" ht="12" customHeight="1">
      <c r="B3" s="37" t="s">
        <v>6</v>
      </c>
      <c r="C3" s="38"/>
      <c r="D3" s="21" t="s">
        <v>7</v>
      </c>
      <c r="E3" s="22"/>
      <c r="F3" s="25" t="s">
        <v>2</v>
      </c>
      <c r="G3" s="26"/>
      <c r="H3" s="26"/>
      <c r="I3" s="26"/>
      <c r="J3" s="26"/>
      <c r="K3" s="26"/>
      <c r="L3" s="26"/>
      <c r="M3" s="26"/>
      <c r="N3" s="26"/>
      <c r="O3" s="27"/>
    </row>
    <row r="4" spans="2:15" s="3" customFormat="1" ht="12" customHeight="1">
      <c r="B4" s="33"/>
      <c r="C4" s="34"/>
      <c r="D4" s="23"/>
      <c r="E4" s="24"/>
      <c r="F4" s="28" t="s">
        <v>8</v>
      </c>
      <c r="G4" s="29"/>
      <c r="H4" s="29" t="s">
        <v>9</v>
      </c>
      <c r="I4" s="29"/>
      <c r="J4" s="29" t="s">
        <v>10</v>
      </c>
      <c r="K4" s="29"/>
      <c r="L4" s="29" t="s">
        <v>11</v>
      </c>
      <c r="M4" s="29"/>
      <c r="N4" s="29" t="s">
        <v>12</v>
      </c>
      <c r="O4" s="30"/>
    </row>
    <row r="5" spans="2:15" s="3" customFormat="1" ht="12" customHeight="1">
      <c r="B5" s="39"/>
      <c r="C5" s="40"/>
      <c r="D5" s="4" t="s">
        <v>3</v>
      </c>
      <c r="E5" s="4" t="s">
        <v>1</v>
      </c>
      <c r="F5" s="4" t="s">
        <v>3</v>
      </c>
      <c r="G5" s="4" t="s">
        <v>1</v>
      </c>
      <c r="H5" s="4" t="s">
        <v>3</v>
      </c>
      <c r="I5" s="4" t="s">
        <v>1</v>
      </c>
      <c r="J5" s="4" t="s">
        <v>3</v>
      </c>
      <c r="K5" s="4" t="s">
        <v>1</v>
      </c>
      <c r="L5" s="4" t="s">
        <v>3</v>
      </c>
      <c r="M5" s="4" t="s">
        <v>1</v>
      </c>
      <c r="N5" s="4" t="s">
        <v>3</v>
      </c>
      <c r="O5" s="6" t="s">
        <v>1</v>
      </c>
    </row>
    <row r="6" spans="2:15" s="3" customFormat="1" ht="12" customHeight="1">
      <c r="B6" s="31" t="s">
        <v>16</v>
      </c>
      <c r="C6" s="32"/>
      <c r="D6" s="9"/>
      <c r="E6" s="10"/>
      <c r="F6" s="11"/>
      <c r="G6" s="5"/>
      <c r="H6" s="9"/>
      <c r="I6" s="5"/>
      <c r="J6" s="9"/>
      <c r="K6" s="5"/>
      <c r="L6" s="9"/>
      <c r="M6" s="5"/>
      <c r="N6" s="9"/>
      <c r="O6" s="12"/>
    </row>
    <row r="7" spans="2:15" s="3" customFormat="1" ht="12" customHeight="1">
      <c r="B7" s="33" t="s">
        <v>13</v>
      </c>
      <c r="C7" s="34"/>
      <c r="D7" s="8">
        <f>F7+H7+J7+L7+N7</f>
        <v>2343</v>
      </c>
      <c r="E7" s="8">
        <f>G7+I7+K7+M7+O7</f>
        <v>7925275</v>
      </c>
      <c r="F7" s="13">
        <v>317</v>
      </c>
      <c r="G7" s="7">
        <v>281539</v>
      </c>
      <c r="H7" s="8">
        <v>331</v>
      </c>
      <c r="I7" s="7">
        <v>1079369</v>
      </c>
      <c r="J7" s="8">
        <v>778</v>
      </c>
      <c r="K7" s="7">
        <v>3740426</v>
      </c>
      <c r="L7" s="8">
        <v>828</v>
      </c>
      <c r="M7" s="7">
        <v>2043279</v>
      </c>
      <c r="N7" s="8">
        <v>89</v>
      </c>
      <c r="O7" s="14">
        <v>780662</v>
      </c>
    </row>
    <row r="8" spans="2:15" s="15" customFormat="1" ht="12" customHeight="1" thickBot="1">
      <c r="B8" s="35" t="s">
        <v>15</v>
      </c>
      <c r="C8" s="36"/>
      <c r="D8" s="17">
        <f>F8+H8+J8+L8+N8</f>
        <v>55</v>
      </c>
      <c r="E8" s="17">
        <f>G8+I8+K8+M8+O8</f>
        <v>274028</v>
      </c>
      <c r="F8" s="18">
        <v>6</v>
      </c>
      <c r="G8" s="16">
        <v>23550</v>
      </c>
      <c r="H8" s="17">
        <v>9</v>
      </c>
      <c r="I8" s="16">
        <v>42374</v>
      </c>
      <c r="J8" s="17">
        <v>16</v>
      </c>
      <c r="K8" s="16">
        <v>97660</v>
      </c>
      <c r="L8" s="17">
        <v>12</v>
      </c>
      <c r="M8" s="16">
        <v>34416</v>
      </c>
      <c r="N8" s="17">
        <v>12</v>
      </c>
      <c r="O8" s="19">
        <v>76028</v>
      </c>
    </row>
    <row r="9" s="3" customFormat="1" ht="12" customHeight="1"/>
    <row r="10" spans="2:7" ht="13.5">
      <c r="B10" s="3" t="s">
        <v>14</v>
      </c>
      <c r="C10" s="3"/>
      <c r="D10" s="3"/>
      <c r="E10" s="3"/>
      <c r="F10" s="3"/>
      <c r="G10" s="3"/>
    </row>
    <row r="11" ht="13.5">
      <c r="B11" s="3" t="s">
        <v>0</v>
      </c>
    </row>
  </sheetData>
  <mergeCells count="11">
    <mergeCell ref="B6:C6"/>
    <mergeCell ref="B7:C7"/>
    <mergeCell ref="B8:C8"/>
    <mergeCell ref="B3:C5"/>
    <mergeCell ref="D3:E4"/>
    <mergeCell ref="F3:O3"/>
    <mergeCell ref="F4:G4"/>
    <mergeCell ref="H4:I4"/>
    <mergeCell ref="J4:K4"/>
    <mergeCell ref="L4:M4"/>
    <mergeCell ref="N4:O4"/>
  </mergeCells>
  <printOptions/>
  <pageMargins left="0.75" right="0.75" top="1" bottom="1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2003-01-15T06:59:33Z</cp:lastPrinted>
  <dcterms:created xsi:type="dcterms:W3CDTF">2000-03-25T04:20:51Z</dcterms:created>
  <dcterms:modified xsi:type="dcterms:W3CDTF">2007-09-12T04:31:21Z</dcterms:modified>
  <cp:category/>
  <cp:version/>
  <cp:contentType/>
  <cp:contentStatus/>
</cp:coreProperties>
</file>