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60" activeTab="0"/>
  </bookViews>
  <sheets>
    <sheet name="08-5信用基金出資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<sst xmlns="http://schemas.openxmlformats.org/spreadsheetml/2006/main" count="23" uniqueCount="17">
  <si>
    <t>平成12年度</t>
  </si>
  <si>
    <t>第５表　農林漁業信用基金出資状況</t>
  </si>
  <si>
    <t>（単位：千円）</t>
  </si>
  <si>
    <t>県</t>
  </si>
  <si>
    <t>林　　　　　業　　　　　者</t>
  </si>
  <si>
    <t>保証倍率</t>
  </si>
  <si>
    <t>協同組合</t>
  </si>
  <si>
    <t>出資者</t>
  </si>
  <si>
    <t>昭和50年度</t>
  </si>
  <si>
    <t>平成３年度</t>
  </si>
  <si>
    <t>〔資料〕林業振興課</t>
  </si>
  <si>
    <t>区　　分</t>
  </si>
  <si>
    <t>会　　　社</t>
  </si>
  <si>
    <t>総　　　数</t>
  </si>
  <si>
    <t>個　　　人</t>
  </si>
  <si>
    <t>金　額</t>
  </si>
  <si>
    <t>金　　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</si>
</sst>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</numFmts>
  <fonts count="9">
    <font>
      <sz val="11"/>
      <name val="ＭＳ Ｐ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0"/>
      <name val="ＭＳ ＰＲ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7"/>
  <sheetViews>
    <sheetView tabSelected="1" workbookViewId="0" topLeftCell="A1">
      <selection activeCell="Q19" sqref="Q19"/>
    </sheetView>
  </sheetViews>
  <sheetFormatPr defaultColWidth="9.00390625" defaultRowHeight="13.5"/>
  <cols>
    <col min="1" max="1" width="2.625" style="3" customWidth="1"/>
    <col min="2" max="2" width="10.75390625" style="3" customWidth="1"/>
    <col min="3" max="3" width="9.00390625" style="3" customWidth="1"/>
    <col min="4" max="4" width="6.625" style="3" customWidth="1"/>
    <col min="5" max="5" width="7.625" style="3" customWidth="1"/>
    <col min="6" max="8" width="6.625" style="3" customWidth="1"/>
    <col min="9" max="9" width="7.75390625" style="3" customWidth="1"/>
    <col min="10" max="10" width="6.625" style="3" customWidth="1"/>
    <col min="11" max="11" width="7.375" style="3" customWidth="1"/>
    <col min="12" max="16384" width="9.00390625" style="3" customWidth="1"/>
  </cols>
  <sheetData>
    <row r="1" spans="2:6" s="2" customFormat="1" ht="14.25" customHeight="1">
      <c r="B1" s="1" t="s">
        <v>1</v>
      </c>
      <c r="C1" s="1"/>
      <c r="D1" s="1"/>
      <c r="E1" s="1"/>
      <c r="F1" s="1"/>
    </row>
    <row r="2" spans="11:12" ht="12" customHeight="1" thickBot="1">
      <c r="K2" s="28" t="s">
        <v>2</v>
      </c>
      <c r="L2" s="28"/>
    </row>
    <row r="3" spans="2:12" ht="12" customHeight="1">
      <c r="B3" s="33"/>
      <c r="C3" s="23" t="s">
        <v>3</v>
      </c>
      <c r="D3" s="29" t="s">
        <v>4</v>
      </c>
      <c r="E3" s="29"/>
      <c r="F3" s="29"/>
      <c r="G3" s="29"/>
      <c r="H3" s="29"/>
      <c r="I3" s="29"/>
      <c r="J3" s="29"/>
      <c r="K3" s="29"/>
      <c r="L3" s="25" t="s">
        <v>5</v>
      </c>
    </row>
    <row r="4" spans="2:12" ht="12" customHeight="1">
      <c r="B4" s="34" t="s">
        <v>11</v>
      </c>
      <c r="C4" s="24"/>
      <c r="D4" s="30" t="s">
        <v>13</v>
      </c>
      <c r="E4" s="30"/>
      <c r="F4" s="30" t="s">
        <v>6</v>
      </c>
      <c r="G4" s="30"/>
      <c r="H4" s="30" t="s">
        <v>12</v>
      </c>
      <c r="I4" s="31"/>
      <c r="J4" s="32" t="s">
        <v>14</v>
      </c>
      <c r="K4" s="32"/>
      <c r="L4" s="26"/>
    </row>
    <row r="5" spans="2:12" ht="12" customHeight="1">
      <c r="B5" s="35"/>
      <c r="C5" s="4" t="s">
        <v>16</v>
      </c>
      <c r="D5" s="4" t="s">
        <v>7</v>
      </c>
      <c r="E5" s="4" t="s">
        <v>15</v>
      </c>
      <c r="F5" s="4" t="s">
        <v>7</v>
      </c>
      <c r="G5" s="4" t="s">
        <v>15</v>
      </c>
      <c r="H5" s="4" t="s">
        <v>7</v>
      </c>
      <c r="I5" s="5" t="s">
        <v>15</v>
      </c>
      <c r="J5" s="5" t="s">
        <v>7</v>
      </c>
      <c r="K5" s="4" t="s">
        <v>15</v>
      </c>
      <c r="L5" s="27"/>
    </row>
    <row r="6" spans="2:12" ht="12" customHeight="1">
      <c r="B6" s="6" t="s">
        <v>8</v>
      </c>
      <c r="C6" s="13">
        <v>19340</v>
      </c>
      <c r="D6" s="14">
        <f>F6+H6+J6</f>
        <v>195</v>
      </c>
      <c r="E6" s="15">
        <f>G6+I6+K6</f>
        <v>34210</v>
      </c>
      <c r="F6" s="15">
        <v>14</v>
      </c>
      <c r="G6" s="13">
        <v>4960</v>
      </c>
      <c r="H6" s="15">
        <v>129</v>
      </c>
      <c r="I6" s="13">
        <v>25370</v>
      </c>
      <c r="J6" s="16">
        <v>52</v>
      </c>
      <c r="K6" s="16">
        <v>3880</v>
      </c>
      <c r="L6" s="21">
        <v>25.28</v>
      </c>
    </row>
    <row r="7" spans="2:12" ht="12" customHeight="1">
      <c r="B7" s="7">
        <v>55</v>
      </c>
      <c r="C7" s="13">
        <v>25340</v>
      </c>
      <c r="D7" s="17">
        <f aca="true" t="shared" si="0" ref="D7:D16">F7+H7+J7</f>
        <v>193</v>
      </c>
      <c r="E7" s="16">
        <f aca="true" t="shared" si="1" ref="E7:E16">G7+I7+K7</f>
        <v>49010</v>
      </c>
      <c r="F7" s="16">
        <v>15</v>
      </c>
      <c r="G7" s="13">
        <v>9780</v>
      </c>
      <c r="H7" s="16">
        <v>126</v>
      </c>
      <c r="I7" s="13">
        <v>33770</v>
      </c>
      <c r="J7" s="16">
        <v>52</v>
      </c>
      <c r="K7" s="16">
        <v>5460</v>
      </c>
      <c r="L7" s="21">
        <v>38.33</v>
      </c>
    </row>
    <row r="8" spans="2:12" ht="12" customHeight="1">
      <c r="B8" s="7">
        <v>60</v>
      </c>
      <c r="C8" s="13">
        <v>25340</v>
      </c>
      <c r="D8" s="17">
        <f t="shared" si="0"/>
        <v>163</v>
      </c>
      <c r="E8" s="16">
        <f t="shared" si="1"/>
        <v>51590</v>
      </c>
      <c r="F8" s="16">
        <v>14</v>
      </c>
      <c r="G8" s="13">
        <v>8680</v>
      </c>
      <c r="H8" s="16">
        <v>99</v>
      </c>
      <c r="I8" s="13">
        <v>35790</v>
      </c>
      <c r="J8" s="16">
        <v>50</v>
      </c>
      <c r="K8" s="16">
        <v>7120</v>
      </c>
      <c r="L8" s="21">
        <v>37.38</v>
      </c>
    </row>
    <row r="9" spans="2:12" ht="12" customHeight="1">
      <c r="B9" s="7" t="s">
        <v>9</v>
      </c>
      <c r="C9" s="13">
        <v>40340</v>
      </c>
      <c r="D9" s="17">
        <f t="shared" si="0"/>
        <v>164</v>
      </c>
      <c r="E9" s="16">
        <f t="shared" si="1"/>
        <v>50480</v>
      </c>
      <c r="F9" s="16">
        <v>12</v>
      </c>
      <c r="G9" s="13">
        <v>7800</v>
      </c>
      <c r="H9" s="16">
        <v>101</v>
      </c>
      <c r="I9" s="13">
        <v>35570</v>
      </c>
      <c r="J9" s="16">
        <v>51</v>
      </c>
      <c r="K9" s="16">
        <v>7110</v>
      </c>
      <c r="L9" s="21">
        <v>41.98</v>
      </c>
    </row>
    <row r="10" spans="2:12" ht="12" customHeight="1">
      <c r="B10" s="7">
        <v>4</v>
      </c>
      <c r="C10" s="13">
        <v>41340</v>
      </c>
      <c r="D10" s="17">
        <f t="shared" si="0"/>
        <v>162</v>
      </c>
      <c r="E10" s="16">
        <f t="shared" si="1"/>
        <v>49780</v>
      </c>
      <c r="F10" s="16">
        <v>12</v>
      </c>
      <c r="G10" s="13">
        <v>7800</v>
      </c>
      <c r="H10" s="16">
        <v>102</v>
      </c>
      <c r="I10" s="13">
        <v>35870</v>
      </c>
      <c r="J10" s="16">
        <v>48</v>
      </c>
      <c r="K10" s="16">
        <v>6110</v>
      </c>
      <c r="L10" s="21">
        <v>42.28</v>
      </c>
    </row>
    <row r="11" spans="2:12" ht="12" customHeight="1">
      <c r="B11" s="7">
        <v>5</v>
      </c>
      <c r="C11" s="13">
        <v>42340</v>
      </c>
      <c r="D11" s="17">
        <f t="shared" si="0"/>
        <v>164</v>
      </c>
      <c r="E11" s="16">
        <f t="shared" si="1"/>
        <v>49180</v>
      </c>
      <c r="F11" s="16">
        <v>11</v>
      </c>
      <c r="G11" s="13">
        <v>6490</v>
      </c>
      <c r="H11" s="16">
        <v>103</v>
      </c>
      <c r="I11" s="13">
        <v>36580</v>
      </c>
      <c r="J11" s="16">
        <v>50</v>
      </c>
      <c r="K11" s="16">
        <v>6110</v>
      </c>
      <c r="L11" s="21">
        <v>42.58</v>
      </c>
    </row>
    <row r="12" spans="2:12" ht="12" customHeight="1">
      <c r="B12" s="7">
        <v>6</v>
      </c>
      <c r="C12" s="13">
        <v>43340</v>
      </c>
      <c r="D12" s="17">
        <f t="shared" si="0"/>
        <v>165</v>
      </c>
      <c r="E12" s="16">
        <f t="shared" si="1"/>
        <v>49180</v>
      </c>
      <c r="F12" s="16">
        <v>11</v>
      </c>
      <c r="G12" s="13">
        <v>5310</v>
      </c>
      <c r="H12" s="16">
        <v>105</v>
      </c>
      <c r="I12" s="13">
        <v>38120</v>
      </c>
      <c r="J12" s="16">
        <v>49</v>
      </c>
      <c r="K12" s="16">
        <v>5750</v>
      </c>
      <c r="L12" s="21">
        <v>42.87</v>
      </c>
    </row>
    <row r="13" spans="2:12" ht="12" customHeight="1">
      <c r="B13" s="7">
        <v>7</v>
      </c>
      <c r="C13" s="13">
        <v>44440</v>
      </c>
      <c r="D13" s="17">
        <f t="shared" si="0"/>
        <v>163</v>
      </c>
      <c r="E13" s="16">
        <f t="shared" si="1"/>
        <v>48680</v>
      </c>
      <c r="F13" s="16">
        <v>11</v>
      </c>
      <c r="G13" s="13">
        <v>4670</v>
      </c>
      <c r="H13" s="16">
        <v>104</v>
      </c>
      <c r="I13" s="13">
        <v>38330</v>
      </c>
      <c r="J13" s="16">
        <v>48</v>
      </c>
      <c r="K13" s="16">
        <v>5680</v>
      </c>
      <c r="L13" s="21">
        <v>43.55</v>
      </c>
    </row>
    <row r="14" spans="2:12" ht="12" customHeight="1">
      <c r="B14" s="7">
        <v>8</v>
      </c>
      <c r="C14" s="13">
        <v>45540</v>
      </c>
      <c r="D14" s="17">
        <f t="shared" si="0"/>
        <v>163</v>
      </c>
      <c r="E14" s="16">
        <f t="shared" si="1"/>
        <v>48680</v>
      </c>
      <c r="F14" s="16">
        <v>11</v>
      </c>
      <c r="G14" s="13">
        <v>4670</v>
      </c>
      <c r="H14" s="16">
        <v>104</v>
      </c>
      <c r="I14" s="13">
        <v>38330</v>
      </c>
      <c r="J14" s="16">
        <v>48</v>
      </c>
      <c r="K14" s="16">
        <v>5680</v>
      </c>
      <c r="L14" s="21">
        <v>43.88</v>
      </c>
    </row>
    <row r="15" spans="2:12" ht="12" customHeight="1">
      <c r="B15" s="7">
        <v>9</v>
      </c>
      <c r="C15" s="13">
        <v>46140</v>
      </c>
      <c r="D15" s="17">
        <f t="shared" si="0"/>
        <v>162</v>
      </c>
      <c r="E15" s="16">
        <f t="shared" si="1"/>
        <v>48680</v>
      </c>
      <c r="F15" s="16">
        <v>11</v>
      </c>
      <c r="G15" s="13">
        <v>4670</v>
      </c>
      <c r="H15" s="16">
        <v>104</v>
      </c>
      <c r="I15" s="13">
        <v>38350</v>
      </c>
      <c r="J15" s="16">
        <v>47</v>
      </c>
      <c r="K15" s="16">
        <v>5660</v>
      </c>
      <c r="L15" s="21">
        <v>44.07</v>
      </c>
    </row>
    <row r="16" spans="2:12" ht="12" customHeight="1">
      <c r="B16" s="7">
        <v>10</v>
      </c>
      <c r="C16" s="13">
        <v>48040</v>
      </c>
      <c r="D16" s="17">
        <f t="shared" si="0"/>
        <v>160</v>
      </c>
      <c r="E16" s="16">
        <f t="shared" si="1"/>
        <v>48540</v>
      </c>
      <c r="F16" s="16">
        <v>10</v>
      </c>
      <c r="G16" s="13">
        <v>4020</v>
      </c>
      <c r="H16" s="16">
        <v>104</v>
      </c>
      <c r="I16" s="13">
        <v>39100</v>
      </c>
      <c r="J16" s="16">
        <v>46</v>
      </c>
      <c r="K16" s="16">
        <v>5420</v>
      </c>
      <c r="L16" s="21">
        <v>44.8</v>
      </c>
    </row>
    <row r="17" spans="2:12" ht="12" customHeight="1">
      <c r="B17" s="7">
        <v>11</v>
      </c>
      <c r="C17" s="13">
        <v>48540</v>
      </c>
      <c r="D17" s="17">
        <f>F17+H17+J17</f>
        <v>158</v>
      </c>
      <c r="E17" s="16">
        <f>G17+I17+K17</f>
        <v>46780</v>
      </c>
      <c r="F17" s="16">
        <v>9</v>
      </c>
      <c r="G17" s="13">
        <v>2720</v>
      </c>
      <c r="H17" s="16">
        <v>102</v>
      </c>
      <c r="I17" s="13">
        <v>38310</v>
      </c>
      <c r="J17" s="16">
        <v>47</v>
      </c>
      <c r="K17" s="16">
        <v>5750</v>
      </c>
      <c r="L17" s="21">
        <v>44.95</v>
      </c>
    </row>
    <row r="18" spans="2:12" s="12" customFormat="1" ht="12" customHeight="1" thickBot="1">
      <c r="B18" s="11" t="s">
        <v>0</v>
      </c>
      <c r="C18" s="18">
        <v>48540</v>
      </c>
      <c r="D18" s="19">
        <v>156</v>
      </c>
      <c r="E18" s="20">
        <v>45630</v>
      </c>
      <c r="F18" s="20">
        <v>9</v>
      </c>
      <c r="G18" s="18">
        <v>2720</v>
      </c>
      <c r="H18" s="20">
        <v>99</v>
      </c>
      <c r="I18" s="18">
        <v>37010</v>
      </c>
      <c r="J18" s="20">
        <v>48</v>
      </c>
      <c r="K18" s="20">
        <v>5900</v>
      </c>
      <c r="L18" s="22">
        <v>44.95</v>
      </c>
    </row>
    <row r="19" spans="4:12" ht="12" customHeight="1">
      <c r="D19" s="8"/>
      <c r="E19" s="8"/>
      <c r="F19" s="8"/>
      <c r="G19" s="8"/>
      <c r="H19" s="8"/>
      <c r="I19" s="8"/>
      <c r="J19" s="8"/>
      <c r="K19" s="8"/>
      <c r="L19" s="9"/>
    </row>
    <row r="20" spans="2:12" ht="12" customHeight="1">
      <c r="B20" s="10" t="s">
        <v>10</v>
      </c>
      <c r="C20" s="8"/>
      <c r="D20" s="8"/>
      <c r="E20" s="8"/>
      <c r="F20" s="8"/>
      <c r="G20" s="8"/>
      <c r="H20" s="8"/>
      <c r="I20" s="8"/>
      <c r="J20" s="8"/>
      <c r="K20" s="8"/>
      <c r="L20" s="9"/>
    </row>
    <row r="21" spans="3:12" ht="12" customHeight="1">
      <c r="C21" s="8"/>
      <c r="D21" s="8"/>
      <c r="E21" s="8"/>
      <c r="F21" s="8"/>
      <c r="G21" s="8"/>
      <c r="H21" s="8"/>
      <c r="I21" s="8"/>
      <c r="J21" s="8"/>
      <c r="K21" s="8"/>
      <c r="L21" s="9"/>
    </row>
    <row r="22" ht="12">
      <c r="L22" s="9"/>
    </row>
    <row r="23" ht="12">
      <c r="L23" s="9"/>
    </row>
    <row r="24" ht="12">
      <c r="L24" s="9"/>
    </row>
    <row r="25" ht="12">
      <c r="L25" s="9"/>
    </row>
    <row r="26" ht="12">
      <c r="L26" s="9"/>
    </row>
    <row r="27" ht="12">
      <c r="L27" s="9"/>
    </row>
  </sheetData>
  <mergeCells count="8">
    <mergeCell ref="C3:C4"/>
    <mergeCell ref="L3:L5"/>
    <mergeCell ref="K2:L2"/>
    <mergeCell ref="D3:K3"/>
    <mergeCell ref="D4:E4"/>
    <mergeCell ref="F4:G4"/>
    <mergeCell ref="H4:I4"/>
    <mergeCell ref="J4:K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群馬県庁</cp:lastModifiedBy>
  <cp:lastPrinted>2001-01-29T06:16:23Z</cp:lastPrinted>
  <dcterms:created xsi:type="dcterms:W3CDTF">2000-03-25T04:35:57Z</dcterms:created>
  <dcterms:modified xsi:type="dcterms:W3CDTF">2007-09-12T06:34:21Z</dcterms:modified>
  <cp:category/>
  <cp:version/>
  <cp:contentType/>
  <cp:contentStatus/>
</cp:coreProperties>
</file>