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7-1連合会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<sst xmlns="http://schemas.openxmlformats.org/spreadsheetml/2006/main" count="49" uniqueCount="46">
  <si>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(単位：千円）</t>
  </si>
  <si>
    <t>第１表　　森林組合連合会</t>
  </si>
  <si>
    <t>（１）現　　況</t>
  </si>
  <si>
    <t>年　　度</t>
  </si>
  <si>
    <t>会員数</t>
  </si>
  <si>
    <t>出　資　額</t>
  </si>
  <si>
    <t>外　部　出　資　金</t>
  </si>
  <si>
    <t>口　数</t>
  </si>
  <si>
    <t>総　額</t>
  </si>
  <si>
    <t>払込済</t>
  </si>
  <si>
    <t>全森連</t>
  </si>
  <si>
    <t>農林中金</t>
  </si>
  <si>
    <t>その他</t>
  </si>
  <si>
    <t>平成１２年度</t>
  </si>
  <si>
    <t>平成１７年度</t>
  </si>
  <si>
    <t>平成１８年度</t>
  </si>
  <si>
    <t>（２）主な経済事業（平成18年4月1日～19年3月31日）</t>
  </si>
  <si>
    <t>販売部門</t>
  </si>
  <si>
    <t>販売事業</t>
  </si>
  <si>
    <t>受託販売、買取販売</t>
  </si>
  <si>
    <t>加工事業</t>
  </si>
  <si>
    <t>建設等事業</t>
  </si>
  <si>
    <t>請負、販売</t>
  </si>
  <si>
    <t>購買部門</t>
  </si>
  <si>
    <t>購買事業</t>
  </si>
  <si>
    <t>林業用機械、肥料、薬剤、山行苗等</t>
  </si>
  <si>
    <t>養苗事業</t>
  </si>
  <si>
    <t>直営生産　32千本</t>
  </si>
  <si>
    <t>利用部門</t>
  </si>
  <si>
    <t>調査設計事業</t>
  </si>
  <si>
    <t>林道・治山設計、森林調査　　117件</t>
  </si>
  <si>
    <t>森林保険事業</t>
  </si>
  <si>
    <t>森林国営保険　　651件</t>
  </si>
  <si>
    <t>森林病害虫防除事業</t>
  </si>
  <si>
    <t>地上散布　173ha　樹幹注入等</t>
  </si>
  <si>
    <t>金融部門</t>
  </si>
  <si>
    <t>貸付事業</t>
  </si>
  <si>
    <t>当期貸付高  　   件</t>
  </si>
  <si>
    <t xml:space="preserve"> 32件</t>
  </si>
  <si>
    <t>農林漁業資金</t>
  </si>
  <si>
    <t>　　　〃　　　　  　0件</t>
  </si>
  <si>
    <t>0件</t>
  </si>
  <si>
    <t>農林中金資金</t>
  </si>
  <si>
    <t>　　　〃　　　　　0件</t>
  </si>
  <si>
    <t>〔資料〕林業振興課</t>
  </si>
  <si>
    <t>森林組合連合会平成18年度業務報告書から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</si>
</sst>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;\-#,##0;&quot;-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ＰＲ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8" fontId="2" fillId="0" borderId="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4" fillId="2" borderId="23" xfId="0" applyFont="1" applyFill="1" applyBorder="1" applyAlignment="1">
      <alignment horizontal="distributed" vertical="center"/>
    </xf>
    <xf numFmtId="0" fontId="4" fillId="2" borderId="26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2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workbookViewId="0" topLeftCell="A1">
      <selection activeCell="O9" sqref="O9"/>
    </sheetView>
  </sheetViews>
  <sheetFormatPr defaultColWidth="9.00390625" defaultRowHeight="13.5"/>
  <cols>
    <col min="1" max="2" width="2.625" style="36" customWidth="1"/>
    <col min="3" max="3" width="10.50390625" style="36" customWidth="1"/>
    <col min="4" max="4" width="8.625" style="36" customWidth="1"/>
    <col min="5" max="10" width="10.00390625" style="36" customWidth="1"/>
    <col min="11" max="11" width="9.50390625" style="36" customWidth="1"/>
    <col min="12" max="16384" width="9.00390625" style="36" customWidth="1"/>
  </cols>
  <sheetData>
    <row r="2" s="1" customFormat="1" ht="14.25">
      <c r="B2" s="2" t="s">
        <v>1</v>
      </c>
    </row>
    <row r="3" s="1" customFormat="1" ht="13.5" customHeight="1"/>
    <row r="4" spans="2:11" s="1" customFormat="1" ht="12" customHeight="1">
      <c r="B4" s="1" t="s">
        <v>2</v>
      </c>
      <c r="K4" s="3" t="s">
        <v>0</v>
      </c>
    </row>
    <row r="5" spans="2:11" s="4" customFormat="1" ht="12" customHeight="1">
      <c r="B5" s="37" t="s">
        <v>3</v>
      </c>
      <c r="C5" s="38"/>
      <c r="D5" s="41" t="s">
        <v>4</v>
      </c>
      <c r="E5" s="42" t="s">
        <v>5</v>
      </c>
      <c r="F5" s="43"/>
      <c r="G5" s="44"/>
      <c r="H5" s="42" t="s">
        <v>6</v>
      </c>
      <c r="I5" s="43"/>
      <c r="J5" s="43"/>
      <c r="K5" s="44"/>
    </row>
    <row r="6" spans="2:11" s="4" customFormat="1" ht="12" customHeight="1">
      <c r="B6" s="39"/>
      <c r="C6" s="40"/>
      <c r="D6" s="45"/>
      <c r="E6" s="46" t="s">
        <v>7</v>
      </c>
      <c r="F6" s="47" t="s">
        <v>8</v>
      </c>
      <c r="G6" s="48" t="s">
        <v>9</v>
      </c>
      <c r="H6" s="46" t="s">
        <v>8</v>
      </c>
      <c r="I6" s="47" t="s">
        <v>10</v>
      </c>
      <c r="J6" s="47" t="s">
        <v>11</v>
      </c>
      <c r="K6" s="48" t="s">
        <v>12</v>
      </c>
    </row>
    <row r="7" spans="1:11" s="1" customFormat="1" ht="12" customHeight="1">
      <c r="A7" s="5"/>
      <c r="B7" s="49" t="s">
        <v>13</v>
      </c>
      <c r="C7" s="50"/>
      <c r="D7" s="6">
        <v>28</v>
      </c>
      <c r="E7" s="7">
        <v>33096</v>
      </c>
      <c r="F7" s="8">
        <v>99288</v>
      </c>
      <c r="G7" s="9">
        <v>99288</v>
      </c>
      <c r="H7" s="7">
        <f>SUM(I7:K7)</f>
        <v>39274</v>
      </c>
      <c r="I7" s="8">
        <v>20760</v>
      </c>
      <c r="J7" s="8">
        <v>18014</v>
      </c>
      <c r="K7" s="9">
        <v>500</v>
      </c>
    </row>
    <row r="8" spans="1:11" s="1" customFormat="1" ht="12" customHeight="1">
      <c r="A8" s="5"/>
      <c r="B8" s="49" t="s">
        <v>14</v>
      </c>
      <c r="C8" s="50"/>
      <c r="D8" s="6">
        <v>17</v>
      </c>
      <c r="E8" s="7">
        <v>33096</v>
      </c>
      <c r="F8" s="8">
        <v>99288</v>
      </c>
      <c r="G8" s="9">
        <v>99288</v>
      </c>
      <c r="H8" s="7">
        <f>SUM(I8:K8)</f>
        <v>60424</v>
      </c>
      <c r="I8" s="8">
        <v>23850</v>
      </c>
      <c r="J8" s="8">
        <v>36074</v>
      </c>
      <c r="K8" s="9">
        <v>500</v>
      </c>
    </row>
    <row r="9" spans="1:11" s="15" customFormat="1" ht="12" customHeight="1">
      <c r="A9" s="10"/>
      <c r="B9" s="51" t="s">
        <v>15</v>
      </c>
      <c r="C9" s="52"/>
      <c r="D9" s="11">
        <v>16</v>
      </c>
      <c r="E9" s="12">
        <v>33096</v>
      </c>
      <c r="F9" s="13">
        <v>99288</v>
      </c>
      <c r="G9" s="14">
        <v>99288</v>
      </c>
      <c r="H9" s="12">
        <f>SUM(I9:K9)</f>
        <v>60424</v>
      </c>
      <c r="I9" s="13">
        <v>23850</v>
      </c>
      <c r="J9" s="13">
        <v>36074</v>
      </c>
      <c r="K9" s="14">
        <v>500</v>
      </c>
    </row>
    <row r="10" s="1" customFormat="1" ht="12" customHeight="1"/>
    <row r="11" spans="2:11" s="1" customFormat="1" ht="12" customHeight="1">
      <c r="B11" s="1" t="s">
        <v>16</v>
      </c>
      <c r="K11" s="3" t="s">
        <v>0</v>
      </c>
    </row>
    <row r="12" spans="2:11" s="1" customFormat="1" ht="12" customHeight="1">
      <c r="B12" s="53" t="s">
        <v>17</v>
      </c>
      <c r="C12" s="54"/>
      <c r="D12" s="55"/>
      <c r="E12" s="16"/>
      <c r="F12" s="17"/>
      <c r="G12" s="17"/>
      <c r="H12" s="17"/>
      <c r="I12" s="17"/>
      <c r="J12" s="18"/>
      <c r="K12" s="19"/>
    </row>
    <row r="13" spans="2:11" s="1" customFormat="1" ht="12" customHeight="1">
      <c r="B13" s="56"/>
      <c r="C13" s="49" t="s">
        <v>18</v>
      </c>
      <c r="D13" s="57"/>
      <c r="E13" s="20" t="s">
        <v>19</v>
      </c>
      <c r="F13" s="21"/>
      <c r="G13" s="21"/>
      <c r="H13" s="21"/>
      <c r="I13" s="21"/>
      <c r="J13" s="22"/>
      <c r="K13" s="23">
        <v>237920</v>
      </c>
    </row>
    <row r="14" spans="2:11" s="1" customFormat="1" ht="12" customHeight="1">
      <c r="B14" s="56"/>
      <c r="C14" s="49" t="s">
        <v>20</v>
      </c>
      <c r="D14" s="57"/>
      <c r="E14" s="20"/>
      <c r="F14" s="21"/>
      <c r="G14" s="21"/>
      <c r="H14" s="21"/>
      <c r="I14" s="21"/>
      <c r="J14" s="22"/>
      <c r="K14" s="23">
        <v>34726</v>
      </c>
    </row>
    <row r="15" spans="2:11" s="1" customFormat="1" ht="12" customHeight="1">
      <c r="B15" s="56"/>
      <c r="C15" s="58" t="s">
        <v>21</v>
      </c>
      <c r="D15" s="59"/>
      <c r="E15" s="24" t="s">
        <v>22</v>
      </c>
      <c r="F15" s="25"/>
      <c r="G15" s="25"/>
      <c r="H15" s="25"/>
      <c r="I15" s="25"/>
      <c r="J15" s="26"/>
      <c r="K15" s="23">
        <v>110478</v>
      </c>
    </row>
    <row r="16" spans="2:11" s="1" customFormat="1" ht="12" customHeight="1">
      <c r="B16" s="60" t="s">
        <v>23</v>
      </c>
      <c r="C16" s="61"/>
      <c r="D16" s="62"/>
      <c r="E16" s="21"/>
      <c r="F16" s="21"/>
      <c r="G16" s="21"/>
      <c r="H16" s="21"/>
      <c r="I16" s="21"/>
      <c r="J16" s="21"/>
      <c r="K16" s="27"/>
    </row>
    <row r="17" spans="2:11" s="1" customFormat="1" ht="12" customHeight="1">
      <c r="B17" s="56"/>
      <c r="C17" s="49" t="s">
        <v>24</v>
      </c>
      <c r="D17" s="57"/>
      <c r="E17" s="21" t="s">
        <v>25</v>
      </c>
      <c r="F17" s="21"/>
      <c r="G17" s="21"/>
      <c r="H17" s="21"/>
      <c r="I17" s="21"/>
      <c r="J17" s="21"/>
      <c r="K17" s="23">
        <v>111669</v>
      </c>
    </row>
    <row r="18" spans="2:11" s="1" customFormat="1" ht="12" customHeight="1">
      <c r="B18" s="63"/>
      <c r="C18" s="58" t="s">
        <v>26</v>
      </c>
      <c r="D18" s="59"/>
      <c r="E18" s="21" t="s">
        <v>27</v>
      </c>
      <c r="F18" s="21"/>
      <c r="G18" s="21"/>
      <c r="H18" s="21"/>
      <c r="I18" s="21"/>
      <c r="J18" s="21"/>
      <c r="K18" s="28">
        <v>3492</v>
      </c>
    </row>
    <row r="19" spans="2:11" s="1" customFormat="1" ht="12" customHeight="1">
      <c r="B19" s="60" t="s">
        <v>28</v>
      </c>
      <c r="C19" s="61"/>
      <c r="D19" s="62"/>
      <c r="E19" s="29"/>
      <c r="F19" s="30"/>
      <c r="G19" s="30"/>
      <c r="H19" s="30"/>
      <c r="I19" s="30"/>
      <c r="J19" s="31"/>
      <c r="K19" s="23"/>
    </row>
    <row r="20" spans="2:11" s="1" customFormat="1" ht="12" customHeight="1">
      <c r="B20" s="56"/>
      <c r="C20" s="49" t="s">
        <v>29</v>
      </c>
      <c r="D20" s="57"/>
      <c r="E20" s="20" t="s">
        <v>30</v>
      </c>
      <c r="F20" s="21"/>
      <c r="G20" s="21"/>
      <c r="H20" s="21"/>
      <c r="I20" s="21"/>
      <c r="J20" s="22"/>
      <c r="K20" s="23">
        <v>132959</v>
      </c>
    </row>
    <row r="21" spans="2:11" s="1" customFormat="1" ht="12" customHeight="1">
      <c r="B21" s="56"/>
      <c r="C21" s="49" t="s">
        <v>31</v>
      </c>
      <c r="D21" s="57"/>
      <c r="E21" s="20" t="s">
        <v>32</v>
      </c>
      <c r="F21" s="21"/>
      <c r="G21" s="21"/>
      <c r="H21" s="21"/>
      <c r="I21" s="21"/>
      <c r="J21" s="22"/>
      <c r="K21" s="23">
        <v>60712</v>
      </c>
    </row>
    <row r="22" spans="2:11" s="1" customFormat="1" ht="12" customHeight="1">
      <c r="B22" s="56"/>
      <c r="C22" s="58" t="s">
        <v>33</v>
      </c>
      <c r="D22" s="59"/>
      <c r="E22" s="24" t="s">
        <v>34</v>
      </c>
      <c r="F22" s="25"/>
      <c r="G22" s="25"/>
      <c r="H22" s="25"/>
      <c r="I22" s="25"/>
      <c r="J22" s="26"/>
      <c r="K22" s="23">
        <v>31577</v>
      </c>
    </row>
    <row r="23" spans="2:11" s="1" customFormat="1" ht="12" customHeight="1">
      <c r="B23" s="60" t="s">
        <v>35</v>
      </c>
      <c r="C23" s="61"/>
      <c r="D23" s="62"/>
      <c r="E23" s="21"/>
      <c r="F23" s="21"/>
      <c r="G23" s="21"/>
      <c r="H23" s="21"/>
      <c r="I23" s="21"/>
      <c r="J23" s="21"/>
      <c r="K23" s="27"/>
    </row>
    <row r="24" spans="2:11" s="1" customFormat="1" ht="12" customHeight="1">
      <c r="B24" s="56"/>
      <c r="C24" s="49" t="s">
        <v>36</v>
      </c>
      <c r="D24" s="57"/>
      <c r="E24" s="21" t="s">
        <v>37</v>
      </c>
      <c r="F24" s="32" t="s">
        <v>38</v>
      </c>
      <c r="G24" s="21"/>
      <c r="H24" s="21"/>
      <c r="I24" s="21"/>
      <c r="J24" s="21"/>
      <c r="K24" s="23">
        <v>455500</v>
      </c>
    </row>
    <row r="25" spans="2:11" s="1" customFormat="1" ht="12" customHeight="1">
      <c r="B25" s="56"/>
      <c r="C25" s="49" t="s">
        <v>39</v>
      </c>
      <c r="D25" s="57"/>
      <c r="E25" s="21" t="s">
        <v>40</v>
      </c>
      <c r="F25" s="32" t="s">
        <v>41</v>
      </c>
      <c r="G25" s="21"/>
      <c r="H25" s="21"/>
      <c r="I25" s="21"/>
      <c r="J25" s="21"/>
      <c r="K25" s="23">
        <v>0</v>
      </c>
    </row>
    <row r="26" spans="2:11" s="1" customFormat="1" ht="12" customHeight="1">
      <c r="B26" s="64"/>
      <c r="C26" s="65" t="s">
        <v>42</v>
      </c>
      <c r="D26" s="66"/>
      <c r="E26" s="33" t="s">
        <v>43</v>
      </c>
      <c r="F26" s="34" t="s">
        <v>41</v>
      </c>
      <c r="G26" s="33"/>
      <c r="H26" s="33"/>
      <c r="I26" s="33"/>
      <c r="J26" s="33"/>
      <c r="K26" s="35">
        <v>0</v>
      </c>
    </row>
    <row r="27" spans="2:5" s="1" customFormat="1" ht="12" customHeight="1">
      <c r="B27" s="1" t="s">
        <v>44</v>
      </c>
      <c r="E27" s="1" t="s">
        <v>45</v>
      </c>
    </row>
    <row r="28" s="1" customFormat="1" ht="12"/>
    <row r="29" s="1" customFormat="1" ht="12"/>
    <row r="30" s="1" customFormat="1" ht="12"/>
    <row r="31" s="1" customFormat="1" ht="12"/>
  </sheetData>
  <mergeCells count="22">
    <mergeCell ref="B7:C7"/>
    <mergeCell ref="B9:C9"/>
    <mergeCell ref="B12:D12"/>
    <mergeCell ref="C13:D13"/>
    <mergeCell ref="B8:C8"/>
    <mergeCell ref="H5:K5"/>
    <mergeCell ref="E5:G5"/>
    <mergeCell ref="B5:C6"/>
    <mergeCell ref="D5:D6"/>
    <mergeCell ref="C15:D15"/>
    <mergeCell ref="B16:D16"/>
    <mergeCell ref="C17:D17"/>
    <mergeCell ref="C14:D14"/>
    <mergeCell ref="C18:D18"/>
    <mergeCell ref="B19:D19"/>
    <mergeCell ref="C20:D20"/>
    <mergeCell ref="C21:D21"/>
    <mergeCell ref="C26:D26"/>
    <mergeCell ref="C22:D22"/>
    <mergeCell ref="B23:D23"/>
    <mergeCell ref="C24:D24"/>
    <mergeCell ref="C25:D2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2008-01-08T01:00:18Z</dcterms:created>
  <dcterms:modified xsi:type="dcterms:W3CDTF">2008-01-08T04:52:31Z</dcterms:modified>
  <cp:category/>
  <cp:version/>
  <cp:contentType/>
  <cp:contentStatus/>
</cp:coreProperties>
</file>