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4-1林道網整備計画" sheetId="1" r:id="rId1"/>
  </sheets>
  <definedNames>
    <definedName name="_xlnm.Print_Area" localSheetId="0">'4-1林道網整備計画'!$B$1:$O$47</definedName>
  </definedNames>
  <calcPr fullCalcOnLoad="1"/>
</workbook>
</file>

<file path=xl/sharedStrings.xml><?xml version="1.0" encoding="utf-8"?>
<sst xmlns="http://schemas.openxmlformats.org/spreadsheetml/2006/main" count="50" uniqueCount="44">
  <si>
    <t>H1７.　4～H2７　.3</t>
  </si>
  <si>
    <t>第１表　地域森林計画による林道整備計画</t>
  </si>
  <si>
    <t>森林計画区</t>
  </si>
  <si>
    <t>事務所</t>
  </si>
  <si>
    <t>計画期間</t>
  </si>
  <si>
    <t>計画延長</t>
  </si>
  <si>
    <t>開設</t>
  </si>
  <si>
    <t>拡張</t>
  </si>
  <si>
    <t>　　　利根上流</t>
  </si>
  <si>
    <t>利　　根</t>
  </si>
  <si>
    <t>H18.　4～H28　.3</t>
  </si>
  <si>
    <t>３０．４ｋｍ</t>
  </si>
  <si>
    <t>１１１．４ｋｍ</t>
  </si>
  <si>
    <t>　　　利根下流</t>
  </si>
  <si>
    <t>渋　川</t>
  </si>
  <si>
    <t>H1４.　4～H2４　.3</t>
  </si>
  <si>
    <t>２０．４ｋｍ</t>
  </si>
  <si>
    <t>５５．３ｋｍ</t>
  </si>
  <si>
    <t>桐　　生</t>
  </si>
  <si>
    <t>H1４.　4～H2４　.3</t>
  </si>
  <si>
    <t>６４．７ｋｍ</t>
  </si>
  <si>
    <t>５５．４ｋｍ</t>
  </si>
  <si>
    <t>吾　　妻</t>
  </si>
  <si>
    <t>H1５.　4～H2５　.3</t>
  </si>
  <si>
    <t>７４．７ｋｍ</t>
  </si>
  <si>
    <t>９０．２ｋｍ</t>
  </si>
  <si>
    <t>西　　毛</t>
  </si>
  <si>
    <t>高　　崎</t>
  </si>
  <si>
    <t>H1７.　4～H2７　.3</t>
  </si>
  <si>
    <t>１９．０ｋｍ</t>
  </si>
  <si>
    <t>９６．３ｋｍ</t>
  </si>
  <si>
    <t>藤　　岡</t>
  </si>
  <si>
    <t>５７．０ｋｍ</t>
  </si>
  <si>
    <t>１３５．９ｋｍ</t>
  </si>
  <si>
    <t>富　　岡</t>
  </si>
  <si>
    <t>５２．０ｋｍ</t>
  </si>
  <si>
    <t>５９．８ｋｍ</t>
  </si>
  <si>
    <t>累積数値</t>
  </si>
  <si>
    <t>（単位：ｋｍ）</t>
  </si>
  <si>
    <t>年度</t>
  </si>
  <si>
    <t>開設累計</t>
  </si>
  <si>
    <t>現況延長</t>
  </si>
  <si>
    <t>開設延長</t>
  </si>
  <si>
    <t>元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</si>
</sst>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  <numFmt numFmtId="208" formatCode="#,##0;&quot;▲&quot;#,##0;&quot;(-)&quot;"/>
    <numFmt numFmtId="209" formatCode="\(#,##0\);&quot;▲&quot;#,##0;&quot;(-)&quot;"/>
    <numFmt numFmtId="210" formatCode="0.0_);[Red]\(0.0\)"/>
    <numFmt numFmtId="211" formatCode="#,##0\ "/>
    <numFmt numFmtId="212" formatCode="#,##0.0"/>
    <numFmt numFmtId="213" formatCode="#,##0__"/>
    <numFmt numFmtId="214" formatCode="\(#,###\)"/>
    <numFmt numFmtId="215" formatCode="\(#,###\)\ "/>
    <numFmt numFmtId="216" formatCode="#,###;#,###;\-"/>
    <numFmt numFmtId="217" formatCode="#,##0\ ;\-#,##0\ ;&quot;－&quot;\ "/>
    <numFmt numFmtId="218" formatCode="0.0%\ "/>
    <numFmt numFmtId="219" formatCode="#,#00;&quot;▲&quot;#,#00;"/>
    <numFmt numFmtId="220" formatCode="\(#\)"/>
    <numFmt numFmtId="221" formatCode="\(#\)\ "/>
    <numFmt numFmtId="222" formatCode=".00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Ｒゴシック"/>
      <family val="3"/>
    </font>
    <font>
      <b/>
      <sz val="10"/>
      <name val="ＭＳ ＰＲ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.7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201" fontId="11" fillId="0" borderId="0" xfId="17" applyNumberFormat="1" applyFont="1" applyAlignment="1">
      <alignment/>
    </xf>
    <xf numFmtId="0" fontId="11" fillId="0" borderId="0" xfId="0" applyFont="1" applyAlignment="1">
      <alignment horizontal="right"/>
    </xf>
    <xf numFmtId="201" fontId="11" fillId="0" borderId="0" xfId="17" applyNumberFormat="1" applyFont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shrinkToFit="1"/>
    </xf>
    <xf numFmtId="201" fontId="12" fillId="2" borderId="4" xfId="17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38" fontId="12" fillId="0" borderId="6" xfId="17" applyFont="1" applyBorder="1" applyAlignment="1">
      <alignment/>
    </xf>
    <xf numFmtId="38" fontId="12" fillId="0" borderId="7" xfId="17" applyFont="1" applyBorder="1" applyAlignment="1">
      <alignment/>
    </xf>
    <xf numFmtId="0" fontId="12" fillId="3" borderId="5" xfId="0" applyFont="1" applyFill="1" applyBorder="1" applyAlignment="1">
      <alignment horizontal="right"/>
    </xf>
    <xf numFmtId="0" fontId="12" fillId="3" borderId="8" xfId="0" applyFont="1" applyFill="1" applyBorder="1" applyAlignment="1">
      <alignment/>
    </xf>
    <xf numFmtId="38" fontId="12" fillId="0" borderId="9" xfId="17" applyFont="1" applyBorder="1" applyAlignment="1">
      <alignment/>
    </xf>
    <xf numFmtId="38" fontId="12" fillId="0" borderId="10" xfId="17" applyFont="1" applyBorder="1" applyAlignment="1">
      <alignment/>
    </xf>
    <xf numFmtId="0" fontId="6" fillId="0" borderId="11" xfId="0" applyFont="1" applyBorder="1" applyAlignment="1">
      <alignment vertical="center"/>
    </xf>
    <xf numFmtId="38" fontId="12" fillId="0" borderId="12" xfId="17" applyFont="1" applyBorder="1" applyAlignment="1">
      <alignment/>
    </xf>
    <xf numFmtId="38" fontId="12" fillId="0" borderId="13" xfId="17" applyFont="1" applyBorder="1" applyAlignment="1">
      <alignment/>
    </xf>
    <xf numFmtId="0" fontId="12" fillId="3" borderId="14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38" fontId="12" fillId="0" borderId="16" xfId="17" applyFont="1" applyBorder="1" applyAlignment="1">
      <alignment/>
    </xf>
    <xf numFmtId="38" fontId="12" fillId="0" borderId="17" xfId="17" applyFont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>
      <alignment horizontal="center" vertical="center"/>
    </xf>
    <xf numFmtId="186" fontId="7" fillId="0" borderId="2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86" fontId="8" fillId="0" borderId="22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center" vertical="center"/>
    </xf>
    <xf numFmtId="198" fontId="6" fillId="0" borderId="1" xfId="0" applyNumberFormat="1" applyFont="1" applyFill="1" applyBorder="1" applyAlignment="1">
      <alignment vertical="center"/>
    </xf>
    <xf numFmtId="186" fontId="7" fillId="0" borderId="22" xfId="0" applyNumberFormat="1" applyFont="1" applyFill="1" applyBorder="1" applyAlignment="1">
      <alignment horizontal="center" vertical="center"/>
    </xf>
    <xf numFmtId="186" fontId="7" fillId="0" borderId="23" xfId="0" applyNumberFormat="1" applyFont="1" applyFill="1" applyBorder="1" applyAlignment="1">
      <alignment horizontal="center" vertical="center"/>
    </xf>
    <xf numFmtId="197" fontId="6" fillId="0" borderId="1" xfId="0" applyNumberFormat="1" applyFont="1" applyFill="1" applyBorder="1" applyAlignment="1">
      <alignment vertical="center"/>
    </xf>
    <xf numFmtId="186" fontId="6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7" fontId="7" fillId="0" borderId="24" xfId="0" applyNumberFormat="1" applyFont="1" applyFill="1" applyBorder="1" applyAlignment="1">
      <alignment horizontal="center" vertical="center"/>
    </xf>
    <xf numFmtId="37" fontId="7" fillId="0" borderId="26" xfId="0" applyNumberFormat="1" applyFont="1" applyFill="1" applyBorder="1" applyAlignment="1">
      <alignment horizontal="center" vertical="center"/>
    </xf>
    <xf numFmtId="37" fontId="7" fillId="0" borderId="25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6" fillId="0" borderId="27" xfId="0" applyNumberFormat="1" applyFont="1" applyFill="1" applyBorder="1" applyAlignment="1">
      <alignment horizontal="center" vertical="center"/>
    </xf>
    <xf numFmtId="186" fontId="6" fillId="0" borderId="20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7" fontId="6" fillId="0" borderId="24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自動車道の開設実績累計と現況</a:t>
            </a:r>
          </a:p>
        </c:rich>
      </c:tx>
      <c:layout>
        <c:manualLayout>
          <c:xMode val="factor"/>
          <c:yMode val="factor"/>
          <c:x val="0.046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1"/>
          <c:h val="0.91175"/>
        </c:manualLayout>
      </c:layout>
      <c:lineChart>
        <c:grouping val="stacked"/>
        <c:varyColors val="0"/>
        <c:ser>
          <c:idx val="1"/>
          <c:order val="0"/>
          <c:tx>
            <c:strRef>
              <c:f>'4-1林道網整備計画'!$E$54</c:f>
              <c:strCache>
                <c:ptCount val="1"/>
                <c:pt idx="0">
                  <c:v>開設累計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'4-1林道網整備計画'!$D$59:$D$80</c:f>
              <c:strCache/>
            </c:strRef>
          </c:cat>
          <c:val>
            <c:numRef>
              <c:f>'4-1林道網整備計画'!$E$59:$E$80</c:f>
              <c:numCache/>
            </c:numRef>
          </c:val>
          <c:smooth val="0"/>
        </c:ser>
        <c:marker val="1"/>
        <c:axId val="44834533"/>
        <c:axId val="857614"/>
      </c:lineChart>
      <c:lineChart>
        <c:grouping val="standard"/>
        <c:varyColors val="0"/>
        <c:ser>
          <c:idx val="2"/>
          <c:order val="1"/>
          <c:tx>
            <c:strRef>
              <c:f>'4-1林道網整備計画'!$F$54</c:f>
              <c:strCache>
                <c:ptCount val="1"/>
                <c:pt idx="0">
                  <c:v>現況延長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'4-1林道網整備計画'!$D$58:$D$79</c:f>
              <c:strCache/>
            </c:strRef>
          </c:cat>
          <c:val>
            <c:numRef>
              <c:f>'4-1林道網整備計画'!$F$58:$F$79</c:f>
              <c:numCache/>
            </c:numRef>
          </c:val>
          <c:smooth val="0"/>
        </c:ser>
        <c:marker val="1"/>
        <c:axId val="7718527"/>
        <c:axId val="2357880"/>
      </c:lineChart>
      <c:catAx>
        <c:axId val="448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31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44834533"/>
        <c:crossesAt val="1"/>
        <c:crossBetween val="between"/>
        <c:dispUnits/>
        <c:majorUnit val="250"/>
      </c:valAx>
      <c:catAx>
        <c:axId val="7718527"/>
        <c:scaling>
          <c:orientation val="minMax"/>
        </c:scaling>
        <c:axPos val="b"/>
        <c:delete val="1"/>
        <c:majorTickMark val="in"/>
        <c:minorTickMark val="none"/>
        <c:tickLblPos val="nextTo"/>
        <c:crossAx val="2357880"/>
        <c:crosses val="autoZero"/>
        <c:auto val="1"/>
        <c:lblOffset val="100"/>
        <c:noMultiLvlLbl val="0"/>
      </c:catAx>
      <c:valAx>
        <c:axId val="2357880"/>
        <c:scaling>
          <c:orientation val="minMax"/>
          <c:max val="2500"/>
        </c:scaling>
        <c:axPos val="l"/>
        <c:delete val="1"/>
        <c:majorTickMark val="in"/>
        <c:minorTickMark val="none"/>
        <c:tickLblPos val="nextTo"/>
        <c:crossAx val="7718527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9"/>
          <c:y val="0.6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自動車道年開設量の推移</a:t>
            </a:r>
          </a:p>
        </c:rich>
      </c:tx>
      <c:layout>
        <c:manualLayout>
          <c:xMode val="factor"/>
          <c:yMode val="factor"/>
          <c:x val="0.01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11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'4-1林道網整備計画'!$H$59:$H$80</c:f>
              <c:strCache/>
            </c:strRef>
          </c:cat>
          <c:val>
            <c:numRef>
              <c:f>'4-1林道網整備計画'!$I$59:$I$80</c:f>
              <c:numCache/>
            </c:numRef>
          </c:val>
          <c:smooth val="0"/>
        </c:ser>
        <c:axId val="21220921"/>
        <c:axId val="56770562"/>
      </c:lineChart>
      <c:catAx>
        <c:axId val="2122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開設年度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70562"/>
        <c:crosses val="autoZero"/>
        <c:auto val="0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ｋｍ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209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266700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00025" y="2476500"/>
        <a:ext cx="39528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15</xdr:row>
      <xdr:rowOff>0</xdr:rowOff>
    </xdr:from>
    <xdr:to>
      <xdr:col>15</xdr:col>
      <xdr:colOff>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4171950" y="2476500"/>
        <a:ext cx="33242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tabSelected="1" workbookViewId="0" topLeftCell="A46">
      <selection activeCell="S13" sqref="S13"/>
    </sheetView>
  </sheetViews>
  <sheetFormatPr defaultColWidth="9.00390625" defaultRowHeight="13.5"/>
  <cols>
    <col min="1" max="1" width="2.625" style="10" customWidth="1"/>
    <col min="2" max="2" width="5.625" style="10" customWidth="1"/>
    <col min="3" max="3" width="10.625" style="10" customWidth="1"/>
    <col min="4" max="4" width="5.625" style="10" customWidth="1"/>
    <col min="5" max="5" width="7.625" style="10" customWidth="1"/>
    <col min="6" max="6" width="5.625" style="10" customWidth="1"/>
    <col min="7" max="7" width="7.625" style="10" customWidth="1"/>
    <col min="8" max="8" width="5.625" style="10" customWidth="1"/>
    <col min="9" max="9" width="7.625" style="10" customWidth="1"/>
    <col min="10" max="10" width="5.625" style="10" customWidth="1"/>
    <col min="11" max="11" width="7.625" style="10" customWidth="1"/>
    <col min="12" max="12" width="5.625" style="10" customWidth="1"/>
    <col min="13" max="13" width="7.625" style="10" customWidth="1"/>
    <col min="14" max="14" width="5.625" style="10" customWidth="1"/>
    <col min="15" max="15" width="7.625" style="10" customWidth="1"/>
    <col min="16" max="16384" width="9.00390625" style="10" customWidth="1"/>
  </cols>
  <sheetData>
    <row r="1" s="2" customFormat="1" ht="17.25">
      <c r="B1" s="1" t="s">
        <v>1</v>
      </c>
    </row>
    <row r="2" s="3" customFormat="1" ht="12.75" thickBot="1">
      <c r="O2" s="4"/>
    </row>
    <row r="3" spans="2:15" s="3" customFormat="1" ht="12" customHeight="1">
      <c r="B3" s="87" t="s">
        <v>2</v>
      </c>
      <c r="C3" s="88"/>
      <c r="D3" s="63" t="s">
        <v>3</v>
      </c>
      <c r="E3" s="62"/>
      <c r="F3" s="64" t="s">
        <v>4</v>
      </c>
      <c r="G3" s="65"/>
      <c r="H3" s="65"/>
      <c r="I3" s="65"/>
      <c r="J3" s="65"/>
      <c r="K3" s="66"/>
      <c r="L3" s="67" t="s">
        <v>5</v>
      </c>
      <c r="M3" s="68"/>
      <c r="N3" s="68"/>
      <c r="O3" s="69"/>
    </row>
    <row r="4" spans="2:15" s="3" customFormat="1" ht="12" customHeight="1">
      <c r="B4" s="89"/>
      <c r="C4" s="90"/>
      <c r="D4" s="71"/>
      <c r="E4" s="70"/>
      <c r="F4" s="72"/>
      <c r="G4" s="73"/>
      <c r="H4" s="73"/>
      <c r="I4" s="73"/>
      <c r="J4" s="73"/>
      <c r="K4" s="74"/>
      <c r="L4" s="75" t="s">
        <v>6</v>
      </c>
      <c r="M4" s="76"/>
      <c r="N4" s="77" t="s">
        <v>7</v>
      </c>
      <c r="O4" s="78"/>
    </row>
    <row r="5" spans="2:15" s="3" customFormat="1" ht="12" customHeight="1">
      <c r="B5" s="91"/>
      <c r="C5" s="92"/>
      <c r="D5" s="80"/>
      <c r="E5" s="79"/>
      <c r="F5" s="81"/>
      <c r="G5" s="82"/>
      <c r="H5" s="82"/>
      <c r="I5" s="82"/>
      <c r="J5" s="82"/>
      <c r="K5" s="83"/>
      <c r="L5" s="84"/>
      <c r="M5" s="85"/>
      <c r="N5" s="81"/>
      <c r="O5" s="86"/>
    </row>
    <row r="6" spans="2:15" s="3" customFormat="1" ht="12" customHeight="1">
      <c r="B6" s="93" t="s">
        <v>8</v>
      </c>
      <c r="C6" s="94"/>
      <c r="D6" s="33" t="s">
        <v>9</v>
      </c>
      <c r="E6" s="34"/>
      <c r="F6" s="54" t="s">
        <v>10</v>
      </c>
      <c r="G6" s="55"/>
      <c r="H6" s="55"/>
      <c r="I6" s="55"/>
      <c r="J6" s="55"/>
      <c r="K6" s="56"/>
      <c r="L6" s="37" t="s">
        <v>11</v>
      </c>
      <c r="M6" s="38"/>
      <c r="N6" s="57" t="s">
        <v>12</v>
      </c>
      <c r="O6" s="58"/>
    </row>
    <row r="7" spans="2:15" s="3" customFormat="1" ht="12" customHeight="1">
      <c r="B7" s="95" t="s">
        <v>13</v>
      </c>
      <c r="C7" s="96"/>
      <c r="D7" s="39" t="s">
        <v>14</v>
      </c>
      <c r="E7" s="40"/>
      <c r="F7" s="54" t="s">
        <v>15</v>
      </c>
      <c r="G7" s="55"/>
      <c r="H7" s="55"/>
      <c r="I7" s="55"/>
      <c r="J7" s="55"/>
      <c r="K7" s="56"/>
      <c r="L7" s="52" t="s">
        <v>16</v>
      </c>
      <c r="M7" s="53"/>
      <c r="N7" s="50" t="s">
        <v>17</v>
      </c>
      <c r="O7" s="51"/>
    </row>
    <row r="8" spans="2:15" s="5" customFormat="1" ht="12" customHeight="1">
      <c r="B8" s="97"/>
      <c r="C8" s="98"/>
      <c r="D8" s="35" t="s">
        <v>18</v>
      </c>
      <c r="E8" s="36"/>
      <c r="F8" s="54" t="s">
        <v>19</v>
      </c>
      <c r="G8" s="55"/>
      <c r="H8" s="55"/>
      <c r="I8" s="55"/>
      <c r="J8" s="55"/>
      <c r="K8" s="56"/>
      <c r="L8" s="52" t="s">
        <v>20</v>
      </c>
      <c r="M8" s="53"/>
      <c r="N8" s="50" t="s">
        <v>21</v>
      </c>
      <c r="O8" s="51"/>
    </row>
    <row r="9" spans="2:15" s="3" customFormat="1" ht="12" customHeight="1">
      <c r="B9" s="99" t="s">
        <v>22</v>
      </c>
      <c r="C9" s="100"/>
      <c r="D9" s="35" t="s">
        <v>22</v>
      </c>
      <c r="E9" s="36"/>
      <c r="F9" s="54" t="s">
        <v>23</v>
      </c>
      <c r="G9" s="55"/>
      <c r="H9" s="55"/>
      <c r="I9" s="55"/>
      <c r="J9" s="55"/>
      <c r="K9" s="56"/>
      <c r="L9" s="52" t="s">
        <v>24</v>
      </c>
      <c r="M9" s="53"/>
      <c r="N9" s="50" t="s">
        <v>25</v>
      </c>
      <c r="O9" s="51"/>
    </row>
    <row r="10" spans="2:15" s="3" customFormat="1" ht="12" customHeight="1">
      <c r="B10" s="99" t="s">
        <v>26</v>
      </c>
      <c r="C10" s="100"/>
      <c r="D10" s="35" t="s">
        <v>27</v>
      </c>
      <c r="E10" s="36"/>
      <c r="F10" s="54" t="s">
        <v>28</v>
      </c>
      <c r="G10" s="55"/>
      <c r="H10" s="55"/>
      <c r="I10" s="55"/>
      <c r="J10" s="55"/>
      <c r="K10" s="56"/>
      <c r="L10" s="52" t="s">
        <v>29</v>
      </c>
      <c r="M10" s="53"/>
      <c r="N10" s="50" t="s">
        <v>30</v>
      </c>
      <c r="O10" s="51"/>
    </row>
    <row r="11" spans="2:15" s="3" customFormat="1" ht="12" customHeight="1">
      <c r="B11" s="101"/>
      <c r="C11" s="102"/>
      <c r="D11" s="35" t="s">
        <v>31</v>
      </c>
      <c r="E11" s="36"/>
      <c r="F11" s="54" t="s">
        <v>28</v>
      </c>
      <c r="G11" s="55"/>
      <c r="H11" s="55"/>
      <c r="I11" s="55"/>
      <c r="J11" s="55"/>
      <c r="K11" s="56"/>
      <c r="L11" s="52" t="s">
        <v>32</v>
      </c>
      <c r="M11" s="53"/>
      <c r="N11" s="50" t="s">
        <v>33</v>
      </c>
      <c r="O11" s="51"/>
    </row>
    <row r="12" spans="2:15" s="3" customFormat="1" ht="12" customHeight="1" thickBot="1">
      <c r="B12" s="101"/>
      <c r="C12" s="102"/>
      <c r="D12" s="42" t="s">
        <v>34</v>
      </c>
      <c r="E12" s="43"/>
      <c r="F12" s="47" t="s">
        <v>0</v>
      </c>
      <c r="G12" s="48"/>
      <c r="H12" s="48"/>
      <c r="I12" s="48"/>
      <c r="J12" s="48"/>
      <c r="K12" s="49"/>
      <c r="L12" s="45" t="s">
        <v>35</v>
      </c>
      <c r="M12" s="46"/>
      <c r="N12" s="60" t="s">
        <v>36</v>
      </c>
      <c r="O12" s="61"/>
    </row>
    <row r="13" spans="2:15" s="3" customFormat="1" ht="18" customHeight="1">
      <c r="B13" s="6"/>
      <c r="C13" s="7"/>
      <c r="D13" s="41"/>
      <c r="E13" s="41"/>
      <c r="F13" s="44"/>
      <c r="G13" s="44"/>
      <c r="H13" s="41"/>
      <c r="I13" s="41"/>
      <c r="J13" s="44"/>
      <c r="K13" s="44"/>
      <c r="L13" s="41"/>
      <c r="M13" s="59"/>
      <c r="N13" s="44"/>
      <c r="O13" s="59"/>
    </row>
    <row r="52" spans="4:9" ht="14.25">
      <c r="D52" s="8" t="s">
        <v>37</v>
      </c>
      <c r="E52" s="9"/>
      <c r="F52" s="9"/>
      <c r="H52" s="8" t="s">
        <v>37</v>
      </c>
      <c r="I52" s="11"/>
    </row>
    <row r="53" spans="4:9" ht="12.75" thickBot="1">
      <c r="D53" s="9"/>
      <c r="E53" s="9"/>
      <c r="F53" s="12" t="s">
        <v>38</v>
      </c>
      <c r="H53" s="9"/>
      <c r="I53" s="13" t="s">
        <v>38</v>
      </c>
    </row>
    <row r="54" spans="4:9" ht="12">
      <c r="D54" s="14" t="s">
        <v>39</v>
      </c>
      <c r="E54" s="15" t="s">
        <v>40</v>
      </c>
      <c r="F54" s="16" t="s">
        <v>41</v>
      </c>
      <c r="H54" s="14" t="s">
        <v>39</v>
      </c>
      <c r="I54" s="17" t="s">
        <v>42</v>
      </c>
    </row>
    <row r="55" spans="4:9" ht="12">
      <c r="D55" s="18">
        <v>56</v>
      </c>
      <c r="E55" s="19">
        <v>1618</v>
      </c>
      <c r="F55" s="20">
        <v>1155</v>
      </c>
      <c r="H55" s="18">
        <v>56</v>
      </c>
      <c r="I55" s="20">
        <v>47.1</v>
      </c>
    </row>
    <row r="56" spans="4:9" ht="12">
      <c r="D56" s="18">
        <v>57</v>
      </c>
      <c r="E56" s="19">
        <v>1671</v>
      </c>
      <c r="F56" s="20">
        <v>1191</v>
      </c>
      <c r="H56" s="18">
        <v>57</v>
      </c>
      <c r="I56" s="20">
        <v>52.8</v>
      </c>
    </row>
    <row r="57" spans="4:9" ht="12">
      <c r="D57" s="18">
        <v>58</v>
      </c>
      <c r="E57" s="19">
        <v>1722</v>
      </c>
      <c r="F57" s="20">
        <v>1242</v>
      </c>
      <c r="H57" s="18">
        <v>58</v>
      </c>
      <c r="I57" s="20">
        <v>51.2</v>
      </c>
    </row>
    <row r="58" spans="4:9" ht="12">
      <c r="D58" s="18">
        <v>59</v>
      </c>
      <c r="E58" s="19">
        <v>1776</v>
      </c>
      <c r="F58" s="20">
        <v>1291</v>
      </c>
      <c r="H58" s="18">
        <v>59</v>
      </c>
      <c r="I58" s="20">
        <v>53.9</v>
      </c>
    </row>
    <row r="59" spans="4:9" ht="12">
      <c r="D59" s="18">
        <v>60</v>
      </c>
      <c r="E59" s="19">
        <v>1831</v>
      </c>
      <c r="F59" s="20">
        <v>1340</v>
      </c>
      <c r="H59" s="18">
        <v>60</v>
      </c>
      <c r="I59" s="20">
        <v>55.4</v>
      </c>
    </row>
    <row r="60" spans="4:9" ht="12">
      <c r="D60" s="18">
        <v>61</v>
      </c>
      <c r="E60" s="19">
        <v>1881</v>
      </c>
      <c r="F60" s="20">
        <v>1382</v>
      </c>
      <c r="H60" s="18">
        <v>61</v>
      </c>
      <c r="I60" s="20">
        <v>50</v>
      </c>
    </row>
    <row r="61" spans="4:9" ht="12">
      <c r="D61" s="18">
        <v>62</v>
      </c>
      <c r="E61" s="19">
        <v>1934</v>
      </c>
      <c r="F61" s="20">
        <v>1427</v>
      </c>
      <c r="H61" s="18">
        <v>62</v>
      </c>
      <c r="I61" s="20">
        <v>52.6</v>
      </c>
    </row>
    <row r="62" spans="4:9" ht="12">
      <c r="D62" s="18">
        <v>63</v>
      </c>
      <c r="E62" s="19">
        <v>1972</v>
      </c>
      <c r="F62" s="20">
        <v>1452</v>
      </c>
      <c r="H62" s="18">
        <v>63</v>
      </c>
      <c r="I62" s="20">
        <v>38.7</v>
      </c>
    </row>
    <row r="63" spans="4:9" ht="12">
      <c r="D63" s="21" t="s">
        <v>43</v>
      </c>
      <c r="E63" s="19">
        <v>2015</v>
      </c>
      <c r="F63" s="20">
        <v>1484</v>
      </c>
      <c r="H63" s="21" t="s">
        <v>43</v>
      </c>
      <c r="I63" s="20">
        <v>42.3</v>
      </c>
    </row>
    <row r="64" spans="4:9" ht="12">
      <c r="D64" s="18">
        <v>2</v>
      </c>
      <c r="E64" s="19">
        <v>2052</v>
      </c>
      <c r="F64" s="20">
        <v>1514</v>
      </c>
      <c r="H64" s="18">
        <v>2</v>
      </c>
      <c r="I64" s="20">
        <v>36.8</v>
      </c>
    </row>
    <row r="65" spans="4:9" ht="12">
      <c r="D65" s="18">
        <v>3</v>
      </c>
      <c r="E65" s="19">
        <v>2077</v>
      </c>
      <c r="F65" s="20">
        <v>1526</v>
      </c>
      <c r="H65" s="18">
        <v>3</v>
      </c>
      <c r="I65" s="20">
        <v>25</v>
      </c>
    </row>
    <row r="66" spans="4:9" ht="12">
      <c r="D66" s="18">
        <v>4</v>
      </c>
      <c r="E66" s="19">
        <v>2102</v>
      </c>
      <c r="F66" s="20">
        <v>1557</v>
      </c>
      <c r="H66" s="18">
        <v>4</v>
      </c>
      <c r="I66" s="20">
        <v>25.3</v>
      </c>
    </row>
    <row r="67" spans="4:9" ht="12">
      <c r="D67" s="18">
        <v>5</v>
      </c>
      <c r="E67" s="19">
        <v>2127</v>
      </c>
      <c r="F67" s="20">
        <v>1579</v>
      </c>
      <c r="H67" s="18">
        <v>5</v>
      </c>
      <c r="I67" s="20">
        <v>25.1</v>
      </c>
    </row>
    <row r="68" spans="4:9" ht="12">
      <c r="D68" s="18">
        <v>6</v>
      </c>
      <c r="E68" s="19">
        <v>2160</v>
      </c>
      <c r="F68" s="20">
        <v>1610</v>
      </c>
      <c r="H68" s="18">
        <v>6</v>
      </c>
      <c r="I68" s="20">
        <v>32.8</v>
      </c>
    </row>
    <row r="69" spans="4:9" ht="12">
      <c r="D69" s="18">
        <v>7</v>
      </c>
      <c r="E69" s="19">
        <v>2192</v>
      </c>
      <c r="F69" s="20">
        <v>1562</v>
      </c>
      <c r="H69" s="18">
        <v>7</v>
      </c>
      <c r="I69" s="20">
        <v>31.7</v>
      </c>
    </row>
    <row r="70" spans="4:9" ht="12">
      <c r="D70" s="18">
        <v>8</v>
      </c>
      <c r="E70" s="19">
        <v>2215</v>
      </c>
      <c r="F70" s="20">
        <v>1478</v>
      </c>
      <c r="H70" s="18">
        <v>8</v>
      </c>
      <c r="I70" s="20">
        <v>23.3</v>
      </c>
    </row>
    <row r="71" spans="4:9" ht="12">
      <c r="D71" s="18">
        <v>9</v>
      </c>
      <c r="E71" s="19">
        <v>2237</v>
      </c>
      <c r="F71" s="20">
        <v>1501</v>
      </c>
      <c r="H71" s="18">
        <v>9</v>
      </c>
      <c r="I71" s="20">
        <v>22.4</v>
      </c>
    </row>
    <row r="72" spans="4:9" ht="12">
      <c r="D72" s="22">
        <v>10</v>
      </c>
      <c r="E72" s="23">
        <v>2255</v>
      </c>
      <c r="F72" s="24">
        <v>1522</v>
      </c>
      <c r="H72" s="22">
        <v>10</v>
      </c>
      <c r="I72" s="24">
        <v>17.8</v>
      </c>
    </row>
    <row r="73" spans="4:9" ht="12">
      <c r="D73" s="22">
        <v>11</v>
      </c>
      <c r="E73" s="23">
        <v>2278</v>
      </c>
      <c r="F73" s="24">
        <v>1539</v>
      </c>
      <c r="H73" s="22">
        <v>11</v>
      </c>
      <c r="I73" s="24">
        <v>23</v>
      </c>
    </row>
    <row r="74" spans="4:9" ht="12">
      <c r="D74" s="22">
        <v>12</v>
      </c>
      <c r="E74" s="23">
        <v>2301</v>
      </c>
      <c r="F74" s="24">
        <v>1554</v>
      </c>
      <c r="H74" s="22">
        <v>12</v>
      </c>
      <c r="I74" s="24">
        <v>22.7</v>
      </c>
    </row>
    <row r="75" spans="4:9" ht="12">
      <c r="D75" s="18">
        <v>13</v>
      </c>
      <c r="E75" s="19">
        <v>2317</v>
      </c>
      <c r="F75" s="20">
        <v>1558</v>
      </c>
      <c r="G75" s="25"/>
      <c r="H75" s="18">
        <v>13</v>
      </c>
      <c r="I75" s="20">
        <v>16</v>
      </c>
    </row>
    <row r="76" spans="4:9" ht="12">
      <c r="D76" s="18">
        <v>14</v>
      </c>
      <c r="E76" s="26">
        <v>2328</v>
      </c>
      <c r="F76" s="27">
        <v>1564</v>
      </c>
      <c r="H76" s="28">
        <v>14</v>
      </c>
      <c r="I76" s="27">
        <v>12</v>
      </c>
    </row>
    <row r="77" spans="4:9" ht="12">
      <c r="D77" s="28">
        <v>15</v>
      </c>
      <c r="E77" s="19">
        <v>2340</v>
      </c>
      <c r="F77" s="20">
        <v>1575</v>
      </c>
      <c r="G77" s="25"/>
      <c r="H77" s="18">
        <v>15</v>
      </c>
      <c r="I77" s="20">
        <v>11</v>
      </c>
    </row>
    <row r="78" spans="4:9" ht="12">
      <c r="D78" s="22">
        <v>16</v>
      </c>
      <c r="E78" s="26">
        <v>2349</v>
      </c>
      <c r="F78" s="27">
        <v>1585</v>
      </c>
      <c r="H78" s="22">
        <v>16</v>
      </c>
      <c r="I78" s="27">
        <v>10</v>
      </c>
    </row>
    <row r="79" spans="4:9" ht="12">
      <c r="D79" s="22">
        <v>17</v>
      </c>
      <c r="E79" s="23">
        <v>2362</v>
      </c>
      <c r="F79" s="24">
        <v>1596</v>
      </c>
      <c r="H79" s="22">
        <v>17</v>
      </c>
      <c r="I79" s="24">
        <v>12</v>
      </c>
    </row>
    <row r="80" spans="4:9" ht="12">
      <c r="D80" s="29">
        <v>18</v>
      </c>
      <c r="E80" s="23">
        <v>2375</v>
      </c>
      <c r="F80" s="24">
        <v>1610</v>
      </c>
      <c r="H80" s="29">
        <v>18</v>
      </c>
      <c r="I80" s="24">
        <v>13</v>
      </c>
    </row>
    <row r="81" spans="4:9" ht="12">
      <c r="D81" s="18">
        <v>19</v>
      </c>
      <c r="E81" s="19"/>
      <c r="F81" s="20"/>
      <c r="G81" s="25"/>
      <c r="H81" s="18">
        <v>19</v>
      </c>
      <c r="I81" s="20"/>
    </row>
    <row r="82" spans="4:9" ht="12">
      <c r="D82" s="28">
        <v>20</v>
      </c>
      <c r="E82" s="26"/>
      <c r="F82" s="27"/>
      <c r="H82" s="28">
        <v>20</v>
      </c>
      <c r="I82" s="27"/>
    </row>
    <row r="83" spans="4:9" ht="12.75" thickBot="1">
      <c r="D83" s="30">
        <v>21</v>
      </c>
      <c r="E83" s="31"/>
      <c r="F83" s="32"/>
      <c r="G83" s="25"/>
      <c r="H83" s="30">
        <v>21</v>
      </c>
      <c r="I83" s="32"/>
    </row>
  </sheetData>
  <mergeCells count="44">
    <mergeCell ref="B9:C9"/>
    <mergeCell ref="B10:C12"/>
    <mergeCell ref="B7:C8"/>
    <mergeCell ref="B6:C6"/>
    <mergeCell ref="N13:O13"/>
    <mergeCell ref="N12:O12"/>
    <mergeCell ref="L13:M13"/>
    <mergeCell ref="L7:M7"/>
    <mergeCell ref="N7:O7"/>
    <mergeCell ref="L8:M8"/>
    <mergeCell ref="N8:O8"/>
    <mergeCell ref="L9:M9"/>
    <mergeCell ref="N9:O9"/>
    <mergeCell ref="L10:M10"/>
    <mergeCell ref="N10:O10"/>
    <mergeCell ref="L11:M11"/>
    <mergeCell ref="N11:O11"/>
    <mergeCell ref="F6:K6"/>
    <mergeCell ref="F7:K7"/>
    <mergeCell ref="F8:K8"/>
    <mergeCell ref="F9:K9"/>
    <mergeCell ref="F10:K10"/>
    <mergeCell ref="F11:K11"/>
    <mergeCell ref="N6:O6"/>
    <mergeCell ref="J13:K13"/>
    <mergeCell ref="L12:M12"/>
    <mergeCell ref="F12:K12"/>
    <mergeCell ref="H13:I13"/>
    <mergeCell ref="F13:G13"/>
    <mergeCell ref="D13:E13"/>
    <mergeCell ref="D9:E9"/>
    <mergeCell ref="D10:E10"/>
    <mergeCell ref="D11:E11"/>
    <mergeCell ref="D12:E12"/>
    <mergeCell ref="D8:E8"/>
    <mergeCell ref="L6:M6"/>
    <mergeCell ref="D6:E6"/>
    <mergeCell ref="D7:E7"/>
    <mergeCell ref="B3:C5"/>
    <mergeCell ref="D3:E5"/>
    <mergeCell ref="F3:K5"/>
    <mergeCell ref="L3:O3"/>
    <mergeCell ref="L4:M5"/>
    <mergeCell ref="N4:O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2" r:id="rId2"/>
  <colBreaks count="1" manualBreakCount="1">
    <brk id="1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2008-01-08T00:48:19Z</dcterms:created>
  <dcterms:modified xsi:type="dcterms:W3CDTF">2008-01-08T04:57:01Z</dcterms:modified>
  <cp:category/>
  <cp:version/>
  <cp:contentType/>
  <cp:contentStatus/>
</cp:coreProperties>
</file>