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130" windowWidth="10710" windowHeight="5835" activeTab="0"/>
  </bookViews>
  <sheets>
    <sheet name="(1)食用きのこ類" sheetId="1" r:id="rId1"/>
    <sheet name="(2)その他の特用林産物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<sst xmlns="http://schemas.openxmlformats.org/spreadsheetml/2006/main" count="65" uniqueCount="50">
  <si>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林業事務所</t>
  </si>
  <si>
    <t>なめこ</t>
  </si>
  <si>
    <t>えのきたけ</t>
  </si>
  <si>
    <t>まいたけ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</si>
  <si>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</si>
  <si>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</si>
  <si>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</si>
  <si>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</si>
  <si>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</si>
  <si>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</si>
  <si>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</si>
  <si>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栽培栗</t>
  </si>
  <si>
    <t>たけのこ</t>
  </si>
  <si>
    <t>第３表　特用林産物</t>
  </si>
  <si>
    <t>（１）食用きのこ類</t>
  </si>
  <si>
    <t>（単位：生産量t、生産額千円）</t>
  </si>
  <si>
    <t>生産量合計</t>
  </si>
  <si>
    <t>（２）その他の特用林産物</t>
  </si>
  <si>
    <t>生産額</t>
  </si>
  <si>
    <t>(1)+(2)総生産額</t>
  </si>
  <si>
    <t>生椎茸</t>
  </si>
  <si>
    <t>-</t>
  </si>
  <si>
    <t>昭和60年次</t>
  </si>
  <si>
    <t>手打ぐるみ</t>
  </si>
  <si>
    <t>わさび</t>
  </si>
  <si>
    <t>桐材</t>
  </si>
  <si>
    <t>竹材</t>
  </si>
  <si>
    <t>山菜類</t>
  </si>
  <si>
    <t>普通薪</t>
  </si>
  <si>
    <t>木炭</t>
  </si>
  <si>
    <t>区分</t>
  </si>
  <si>
    <t>〔資料〕林産課</t>
  </si>
  <si>
    <t>（単位：生産量；</t>
  </si>
  <si>
    <t>生産額；</t>
  </si>
  <si>
    <t>千円、単価：円）</t>
  </si>
  <si>
    <t>桐材:m3、普通薪層積:m3、竹材:束、その他:t</t>
  </si>
  <si>
    <t>昭和55年次</t>
  </si>
  <si>
    <t>平　成　２　年　次</t>
  </si>
  <si>
    <t>生　産　量</t>
  </si>
  <si>
    <t>単　　　価</t>
  </si>
  <si>
    <t>生　産　額</t>
  </si>
  <si>
    <t>品目</t>
  </si>
  <si>
    <t>昭和55年次</t>
  </si>
  <si>
    <t>昭和60年次</t>
  </si>
  <si>
    <t>平成２年次</t>
  </si>
  <si>
    <t>ひらたけ
(しめじ)</t>
  </si>
  <si>
    <t>しろたもぎ
たけ</t>
  </si>
  <si>
    <t>種　　類　　別　　生　　産　　量</t>
  </si>
  <si>
    <t>乾椎茸</t>
  </si>
  <si>
    <t>乾椎茸は生換算（10倍）して生産量合計欄に計上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</si>
</sst>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_);[Red]\(#,##0.0\)"/>
    <numFmt numFmtId="180" formatCode="0.0_);[Red]\(0.0\)"/>
    <numFmt numFmtId="181" formatCode="#,##0_);[Red]\(#,##0\)"/>
    <numFmt numFmtId="182" formatCode="#,##0.0_);\(#,##0.0\)"/>
    <numFmt numFmtId="183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1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3" xfId="0" applyNumberFormat="1" applyFont="1" applyBorder="1" applyAlignment="1">
      <alignment horizontal="right" vertical="center"/>
    </xf>
    <xf numFmtId="182" fontId="3" fillId="0" borderId="1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left" vertical="center" indent="2"/>
    </xf>
    <xf numFmtId="181" fontId="3" fillId="0" borderId="5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 wrapText="1" shrinkToFit="1"/>
    </xf>
    <xf numFmtId="176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42925"/>
          <a:ext cx="1266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1" customWidth="1"/>
    <col min="3" max="3" width="12.50390625" style="1" customWidth="1"/>
    <col min="4" max="4" width="10.50390625" style="1" customWidth="1"/>
    <col min="5" max="7" width="9.375" style="1" customWidth="1"/>
    <col min="8" max="8" width="10.75390625" style="1" customWidth="1"/>
    <col min="9" max="10" width="9.375" style="1" customWidth="1"/>
    <col min="11" max="11" width="12.25390625" style="1" customWidth="1"/>
    <col min="12" max="16384" width="9.00390625" style="1" customWidth="1"/>
  </cols>
  <sheetData>
    <row r="1" spans="1:2" s="5" customFormat="1" ht="14.25">
      <c r="A1" s="3"/>
      <c r="B1" s="5" t="s">
        <v>13</v>
      </c>
    </row>
    <row r="2" s="3" customFormat="1" ht="12" customHeight="1"/>
    <row r="3" spans="2:3" s="3" customFormat="1" ht="14.25" customHeight="1">
      <c r="B3" s="5" t="s">
        <v>14</v>
      </c>
      <c r="C3" s="5"/>
    </row>
    <row r="4" s="3" customFormat="1" ht="12" customHeight="1">
      <c r="K4" s="14" t="s">
        <v>15</v>
      </c>
    </row>
    <row r="5" spans="2:11" s="3" customFormat="1" ht="12" customHeight="1">
      <c r="B5" s="32" t="s">
        <v>0</v>
      </c>
      <c r="C5" s="32" t="s">
        <v>40</v>
      </c>
      <c r="D5" s="32" t="s">
        <v>16</v>
      </c>
      <c r="E5" s="32" t="s">
        <v>47</v>
      </c>
      <c r="F5" s="32"/>
      <c r="G5" s="32"/>
      <c r="H5" s="32"/>
      <c r="I5" s="32"/>
      <c r="J5" s="32"/>
      <c r="K5" s="32"/>
    </row>
    <row r="6" spans="2:11" s="3" customFormat="1" ht="33.75" customHeight="1">
      <c r="B6" s="32"/>
      <c r="C6" s="32"/>
      <c r="D6" s="32"/>
      <c r="E6" s="29" t="s">
        <v>20</v>
      </c>
      <c r="F6" s="29" t="s">
        <v>48</v>
      </c>
      <c r="G6" s="29" t="s">
        <v>1</v>
      </c>
      <c r="H6" s="29" t="s">
        <v>2</v>
      </c>
      <c r="I6" s="30" t="s">
        <v>45</v>
      </c>
      <c r="J6" s="29" t="s">
        <v>3</v>
      </c>
      <c r="K6" s="30" t="s">
        <v>46</v>
      </c>
    </row>
    <row r="7" spans="2:11" s="3" customFormat="1" ht="12" customHeight="1">
      <c r="B7" s="24" t="s">
        <v>42</v>
      </c>
      <c r="C7" s="9">
        <v>13355139</v>
      </c>
      <c r="D7" s="9">
        <v>17622</v>
      </c>
      <c r="E7" s="9">
        <v>11277</v>
      </c>
      <c r="F7" s="9">
        <v>236</v>
      </c>
      <c r="G7" s="9">
        <v>2213</v>
      </c>
      <c r="H7" s="9">
        <v>528</v>
      </c>
      <c r="I7" s="9">
        <v>1244</v>
      </c>
      <c r="J7" s="9" t="s">
        <v>21</v>
      </c>
      <c r="K7" s="9" t="s">
        <v>21</v>
      </c>
    </row>
    <row r="8" spans="2:11" s="3" customFormat="1" ht="12" customHeight="1">
      <c r="B8" s="20" t="s">
        <v>43</v>
      </c>
      <c r="C8" s="4">
        <v>15828851</v>
      </c>
      <c r="D8" s="4">
        <v>18640</v>
      </c>
      <c r="E8" s="4">
        <v>10025</v>
      </c>
      <c r="F8" s="4">
        <v>346</v>
      </c>
      <c r="G8" s="4">
        <v>2436</v>
      </c>
      <c r="H8" s="4">
        <v>517</v>
      </c>
      <c r="I8" s="4">
        <v>1882</v>
      </c>
      <c r="J8" s="4">
        <v>320</v>
      </c>
      <c r="K8" s="4" t="s">
        <v>21</v>
      </c>
    </row>
    <row r="9" spans="2:11" s="3" customFormat="1" ht="12" customHeight="1">
      <c r="B9" s="20" t="s">
        <v>44</v>
      </c>
      <c r="C9" s="4">
        <f aca="true" t="shared" si="0" ref="C9:K9">SUM(C11:C17)</f>
        <v>15481219</v>
      </c>
      <c r="D9" s="4">
        <f t="shared" si="0"/>
        <v>17585</v>
      </c>
      <c r="E9" s="4">
        <f t="shared" si="0"/>
        <v>8525</v>
      </c>
      <c r="F9" s="4">
        <f t="shared" si="0"/>
        <v>250</v>
      </c>
      <c r="G9" s="4">
        <f t="shared" si="0"/>
        <v>2439</v>
      </c>
      <c r="H9" s="4">
        <f t="shared" si="0"/>
        <v>887</v>
      </c>
      <c r="I9" s="4">
        <f t="shared" si="0"/>
        <v>2304</v>
      </c>
      <c r="J9" s="4">
        <f t="shared" si="0"/>
        <v>778</v>
      </c>
      <c r="K9" s="4">
        <f t="shared" si="0"/>
        <v>152</v>
      </c>
    </row>
    <row r="10" spans="2:11" s="3" customFormat="1" ht="12" customHeight="1">
      <c r="B10" s="25"/>
      <c r="C10" s="4"/>
      <c r="D10" s="4"/>
      <c r="E10" s="4"/>
      <c r="F10" s="4"/>
      <c r="G10" s="4"/>
      <c r="H10" s="17"/>
      <c r="I10" s="4"/>
      <c r="J10" s="4"/>
      <c r="K10" s="4"/>
    </row>
    <row r="11" spans="2:11" s="3" customFormat="1" ht="12" customHeight="1">
      <c r="B11" s="26" t="s">
        <v>4</v>
      </c>
      <c r="C11" s="4">
        <v>2316723</v>
      </c>
      <c r="D11" s="4">
        <v>2907</v>
      </c>
      <c r="E11" s="4">
        <v>1085</v>
      </c>
      <c r="F11" s="4">
        <v>44</v>
      </c>
      <c r="G11" s="4">
        <v>147</v>
      </c>
      <c r="H11" s="4">
        <v>298</v>
      </c>
      <c r="I11" s="4">
        <v>783</v>
      </c>
      <c r="J11" s="4">
        <v>143</v>
      </c>
      <c r="K11" s="4">
        <v>11</v>
      </c>
    </row>
    <row r="12" spans="2:11" s="3" customFormat="1" ht="12" customHeight="1">
      <c r="B12" s="26" t="s">
        <v>5</v>
      </c>
      <c r="C12" s="4">
        <v>1874361</v>
      </c>
      <c r="D12" s="4">
        <v>1944</v>
      </c>
      <c r="E12" s="4">
        <v>576</v>
      </c>
      <c r="F12" s="4">
        <v>15</v>
      </c>
      <c r="G12" s="4">
        <v>442</v>
      </c>
      <c r="H12" s="4">
        <v>3</v>
      </c>
      <c r="I12" s="4">
        <v>295</v>
      </c>
      <c r="J12" s="4">
        <v>435</v>
      </c>
      <c r="K12" s="4">
        <v>43</v>
      </c>
    </row>
    <row r="13" spans="2:11" s="3" customFormat="1" ht="12" customHeight="1">
      <c r="B13" s="26" t="s">
        <v>6</v>
      </c>
      <c r="C13" s="4">
        <v>2301924</v>
      </c>
      <c r="D13" s="4">
        <v>2354</v>
      </c>
      <c r="E13" s="4">
        <v>1713</v>
      </c>
      <c r="F13" s="4">
        <v>36</v>
      </c>
      <c r="G13" s="4">
        <v>62</v>
      </c>
      <c r="H13" s="4" t="s">
        <v>21</v>
      </c>
      <c r="I13" s="4">
        <v>207</v>
      </c>
      <c r="J13" s="4">
        <v>12</v>
      </c>
      <c r="K13" s="4" t="s">
        <v>21</v>
      </c>
    </row>
    <row r="14" spans="2:11" s="3" customFormat="1" ht="12" customHeight="1">
      <c r="B14" s="26" t="s">
        <v>7</v>
      </c>
      <c r="C14" s="4">
        <v>3874143</v>
      </c>
      <c r="D14" s="4">
        <v>4150</v>
      </c>
      <c r="E14" s="4">
        <v>2617</v>
      </c>
      <c r="F14" s="4">
        <v>54</v>
      </c>
      <c r="G14" s="4">
        <v>478</v>
      </c>
      <c r="H14" s="4">
        <v>160</v>
      </c>
      <c r="I14" s="4">
        <v>328</v>
      </c>
      <c r="J14" s="4">
        <v>27</v>
      </c>
      <c r="K14" s="4" t="s">
        <v>21</v>
      </c>
    </row>
    <row r="15" spans="2:11" s="3" customFormat="1" ht="12" customHeight="1">
      <c r="B15" s="26" t="s">
        <v>8</v>
      </c>
      <c r="C15" s="4">
        <v>1410997</v>
      </c>
      <c r="D15" s="4">
        <v>1717</v>
      </c>
      <c r="E15" s="4">
        <v>622</v>
      </c>
      <c r="F15" s="4">
        <v>37</v>
      </c>
      <c r="G15" s="4">
        <v>590</v>
      </c>
      <c r="H15" s="4" t="s">
        <v>21</v>
      </c>
      <c r="I15" s="4">
        <v>36</v>
      </c>
      <c r="J15" s="4">
        <v>99</v>
      </c>
      <c r="K15" s="4" t="s">
        <v>21</v>
      </c>
    </row>
    <row r="16" spans="2:11" s="3" customFormat="1" ht="12" customHeight="1">
      <c r="B16" s="26" t="s">
        <v>9</v>
      </c>
      <c r="C16" s="4">
        <v>1073803</v>
      </c>
      <c r="D16" s="4">
        <v>1534</v>
      </c>
      <c r="E16" s="4">
        <v>376</v>
      </c>
      <c r="F16" s="4">
        <v>32</v>
      </c>
      <c r="G16" s="4">
        <v>458</v>
      </c>
      <c r="H16" s="4">
        <v>317</v>
      </c>
      <c r="I16" s="4">
        <v>33</v>
      </c>
      <c r="J16" s="4">
        <v>30</v>
      </c>
      <c r="K16" s="4" t="s">
        <v>21</v>
      </c>
    </row>
    <row r="17" spans="1:11" s="3" customFormat="1" ht="12" customHeight="1">
      <c r="A17" s="2"/>
      <c r="B17" s="27" t="s">
        <v>10</v>
      </c>
      <c r="C17" s="28">
        <v>2629268</v>
      </c>
      <c r="D17" s="28">
        <v>2979</v>
      </c>
      <c r="E17" s="28">
        <v>1536</v>
      </c>
      <c r="F17" s="28">
        <v>32</v>
      </c>
      <c r="G17" s="28">
        <v>262</v>
      </c>
      <c r="H17" s="28">
        <v>109</v>
      </c>
      <c r="I17" s="28">
        <v>622</v>
      </c>
      <c r="J17" s="28">
        <v>32</v>
      </c>
      <c r="K17" s="28">
        <v>98</v>
      </c>
    </row>
    <row r="19" spans="1:5" s="36" customFormat="1" ht="12" customHeight="1">
      <c r="A19" s="34"/>
      <c r="B19" s="35" t="s">
        <v>31</v>
      </c>
      <c r="E19" s="36" t="s">
        <v>49</v>
      </c>
    </row>
  </sheetData>
  <mergeCells count="4">
    <mergeCell ref="E5:K5"/>
    <mergeCell ref="B5:B6"/>
    <mergeCell ref="C5:C6"/>
    <mergeCell ref="D5:D6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G17" sqref="G17"/>
    </sheetView>
  </sheetViews>
  <sheetFormatPr defaultColWidth="9.00390625" defaultRowHeight="13.5"/>
  <cols>
    <col min="1" max="1" width="2.625" style="2" customWidth="1"/>
    <col min="2" max="2" width="16.625" style="2" customWidth="1"/>
    <col min="3" max="7" width="13.625" style="2" customWidth="1"/>
    <col min="8" max="16384" width="9.00390625" style="2" customWidth="1"/>
  </cols>
  <sheetData>
    <row r="1" spans="2:3" s="3" customFormat="1" ht="14.25" customHeight="1">
      <c r="B1" s="5" t="s">
        <v>17</v>
      </c>
      <c r="C1" s="5"/>
    </row>
    <row r="2" spans="2:7" s="3" customFormat="1" ht="14.25" customHeight="1">
      <c r="B2" s="5"/>
      <c r="C2" s="5"/>
      <c r="D2" s="15" t="s">
        <v>32</v>
      </c>
      <c r="E2" s="33" t="s">
        <v>35</v>
      </c>
      <c r="F2" s="33"/>
      <c r="G2" s="33"/>
    </row>
    <row r="3" spans="4:7" s="3" customFormat="1" ht="14.25" customHeight="1">
      <c r="D3" s="15" t="s">
        <v>33</v>
      </c>
      <c r="E3" s="16" t="s">
        <v>34</v>
      </c>
      <c r="F3" s="16"/>
      <c r="G3" s="16"/>
    </row>
    <row r="4" spans="2:7" s="3" customFormat="1" ht="12" customHeight="1">
      <c r="B4" s="18" t="s">
        <v>30</v>
      </c>
      <c r="C4" s="6" t="s">
        <v>36</v>
      </c>
      <c r="D4" s="6" t="s">
        <v>22</v>
      </c>
      <c r="E4" s="32" t="s">
        <v>37</v>
      </c>
      <c r="F4" s="32"/>
      <c r="G4" s="32"/>
    </row>
    <row r="5" spans="2:7" s="3" customFormat="1" ht="12" customHeight="1">
      <c r="B5" s="23" t="s">
        <v>41</v>
      </c>
      <c r="C5" s="6" t="s">
        <v>38</v>
      </c>
      <c r="D5" s="6" t="s">
        <v>38</v>
      </c>
      <c r="E5" s="6" t="s">
        <v>38</v>
      </c>
      <c r="F5" s="6" t="s">
        <v>39</v>
      </c>
      <c r="G5" s="6" t="s">
        <v>40</v>
      </c>
    </row>
    <row r="6" spans="2:7" s="3" customFormat="1" ht="12" customHeight="1">
      <c r="B6" s="19" t="s">
        <v>11</v>
      </c>
      <c r="C6" s="9">
        <v>1285</v>
      </c>
      <c r="D6" s="9">
        <v>462</v>
      </c>
      <c r="E6" s="9">
        <v>352</v>
      </c>
      <c r="F6" s="9">
        <v>323</v>
      </c>
      <c r="G6" s="9">
        <v>113696</v>
      </c>
    </row>
    <row r="7" spans="2:7" s="3" customFormat="1" ht="12" customHeight="1">
      <c r="B7" s="20" t="s">
        <v>23</v>
      </c>
      <c r="C7" s="12">
        <v>5</v>
      </c>
      <c r="D7" s="4">
        <v>1</v>
      </c>
      <c r="E7" s="10">
        <v>1.3</v>
      </c>
      <c r="F7" s="4">
        <v>485</v>
      </c>
      <c r="G7" s="4">
        <v>631</v>
      </c>
    </row>
    <row r="8" spans="2:7" s="3" customFormat="1" ht="12" customHeight="1">
      <c r="B8" s="20" t="s">
        <v>24</v>
      </c>
      <c r="C8" s="12">
        <v>84</v>
      </c>
      <c r="D8" s="31">
        <v>2.3</v>
      </c>
      <c r="E8" s="4">
        <v>67</v>
      </c>
      <c r="F8" s="4">
        <v>974</v>
      </c>
      <c r="G8" s="4">
        <v>65256</v>
      </c>
    </row>
    <row r="9" spans="2:7" s="3" customFormat="1" ht="12" customHeight="1">
      <c r="B9" s="20" t="s">
        <v>25</v>
      </c>
      <c r="C9" s="4">
        <v>1303</v>
      </c>
      <c r="D9" s="4">
        <v>2870</v>
      </c>
      <c r="E9" s="4">
        <v>1831</v>
      </c>
      <c r="F9" s="4">
        <v>40000</v>
      </c>
      <c r="G9" s="4">
        <v>73240</v>
      </c>
    </row>
    <row r="10" spans="2:7" s="3" customFormat="1" ht="12" customHeight="1">
      <c r="B10" s="20" t="s">
        <v>26</v>
      </c>
      <c r="C10" s="4">
        <v>94000</v>
      </c>
      <c r="D10" s="4">
        <v>69000</v>
      </c>
      <c r="E10" s="4">
        <v>16600</v>
      </c>
      <c r="F10" s="4">
        <v>2000</v>
      </c>
      <c r="G10" s="4">
        <v>33200</v>
      </c>
    </row>
    <row r="11" spans="2:7" s="3" customFormat="1" ht="12" customHeight="1">
      <c r="B11" s="20" t="s">
        <v>12</v>
      </c>
      <c r="C11" s="4">
        <v>350</v>
      </c>
      <c r="D11" s="4">
        <v>193</v>
      </c>
      <c r="E11" s="4">
        <v>53</v>
      </c>
      <c r="F11" s="4">
        <v>185</v>
      </c>
      <c r="G11" s="4">
        <v>9805</v>
      </c>
    </row>
    <row r="12" spans="2:7" s="3" customFormat="1" ht="12" customHeight="1">
      <c r="B12" s="20" t="s">
        <v>27</v>
      </c>
      <c r="C12" s="4">
        <v>3409</v>
      </c>
      <c r="D12" s="4">
        <v>3526</v>
      </c>
      <c r="E12" s="4">
        <v>4031</v>
      </c>
      <c r="F12" s="4">
        <v>283</v>
      </c>
      <c r="G12" s="4">
        <v>1140773</v>
      </c>
    </row>
    <row r="13" spans="2:7" s="3" customFormat="1" ht="12" customHeight="1">
      <c r="B13" s="20" t="s">
        <v>28</v>
      </c>
      <c r="C13" s="4">
        <v>600</v>
      </c>
      <c r="D13" s="4">
        <v>1720</v>
      </c>
      <c r="E13" s="4" t="s">
        <v>21</v>
      </c>
      <c r="F13" s="4" t="s">
        <v>21</v>
      </c>
      <c r="G13" s="4" t="s">
        <v>21</v>
      </c>
    </row>
    <row r="14" spans="2:7" s="3" customFormat="1" ht="12" customHeight="1">
      <c r="B14" s="20" t="s">
        <v>29</v>
      </c>
      <c r="C14" s="4">
        <v>365</v>
      </c>
      <c r="D14" s="4">
        <v>342</v>
      </c>
      <c r="E14" s="4">
        <v>335</v>
      </c>
      <c r="F14" s="4">
        <v>167</v>
      </c>
      <c r="G14" s="4">
        <v>55945</v>
      </c>
    </row>
    <row r="15" spans="2:7" s="3" customFormat="1" ht="12" customHeight="1">
      <c r="B15" s="21" t="s">
        <v>18</v>
      </c>
      <c r="C15" s="11">
        <v>1487763</v>
      </c>
      <c r="D15" s="11">
        <v>1240932</v>
      </c>
      <c r="E15" s="11"/>
      <c r="F15" s="11"/>
      <c r="G15" s="11">
        <v>1492546</v>
      </c>
    </row>
    <row r="16" spans="2:7" s="3" customFormat="1" ht="12" customHeight="1">
      <c r="B16" s="22" t="s">
        <v>19</v>
      </c>
      <c r="C16" s="11">
        <v>14842902</v>
      </c>
      <c r="D16" s="11">
        <v>17069783</v>
      </c>
      <c r="E16" s="11"/>
      <c r="F16" s="11"/>
      <c r="G16" s="11">
        <v>16973765</v>
      </c>
    </row>
    <row r="17" spans="2:7" s="3" customFormat="1" ht="18.75" customHeight="1">
      <c r="B17" s="13" t="s">
        <v>31</v>
      </c>
      <c r="C17" s="17"/>
      <c r="D17" s="7"/>
      <c r="E17" s="7"/>
      <c r="F17" s="7"/>
      <c r="G17" s="7"/>
    </row>
    <row r="18" spans="2:3" s="3" customFormat="1" ht="12" customHeight="1">
      <c r="B18" s="13"/>
      <c r="C18" s="8"/>
    </row>
  </sheetData>
  <mergeCells count="2">
    <mergeCell ref="E4:G4"/>
    <mergeCell ref="E2:G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2005-03-05T03:19:36Z</cp:lastPrinted>
  <dcterms:created xsi:type="dcterms:W3CDTF">1998-07-16T02:39:28Z</dcterms:created>
  <dcterms:modified xsi:type="dcterms:W3CDTF">2005-03-20T07:16:50Z</dcterms:modified>
  <cp:category/>
  <cp:version/>
  <cp:contentType/>
  <cp:contentStatus/>
</cp:coreProperties>
</file>