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135" windowWidth="9795" windowHeight="6300" tabRatio="863" activeTab="0"/>
  </bookViews>
  <sheets>
    <sheet name="群馬県" sheetId="1" r:id="rId1"/>
    <sheet name="市部" sheetId="2" r:id="rId2"/>
    <sheet name="前橋市" sheetId="3" r:id="rId3"/>
    <sheet name="高崎市" sheetId="4" r:id="rId4"/>
    <sheet name="桐生市" sheetId="5" r:id="rId5"/>
    <sheet name="伊勢崎市" sheetId="6" r:id="rId6"/>
    <sheet name="太田市" sheetId="7" r:id="rId7"/>
    <sheet name="沼田市" sheetId="8" r:id="rId8"/>
    <sheet name="館林市" sheetId="9" r:id="rId9"/>
    <sheet name="渋川市" sheetId="10" r:id="rId10"/>
    <sheet name="藤岡市" sheetId="11" r:id="rId11"/>
    <sheet name="富岡市" sheetId="12" r:id="rId12"/>
    <sheet name="安中市" sheetId="13" r:id="rId13"/>
    <sheet name="郡部" sheetId="14" r:id="rId14"/>
    <sheet name="勢多郡" sheetId="15" r:id="rId15"/>
    <sheet name="北橘村" sheetId="16" r:id="rId16"/>
    <sheet name="赤城村" sheetId="17" r:id="rId17"/>
    <sheet name="富士見村" sheetId="18" r:id="rId18"/>
    <sheet name="大胡町" sheetId="19" r:id="rId19"/>
    <sheet name="宮城村" sheetId="20" r:id="rId20"/>
    <sheet name="粕川村" sheetId="21" r:id="rId21"/>
    <sheet name="新里村" sheetId="22" r:id="rId22"/>
    <sheet name="黒保根村" sheetId="23" r:id="rId23"/>
    <sheet name="（勢）東村" sheetId="24" r:id="rId24"/>
    <sheet name="群馬郡" sheetId="25" r:id="rId25"/>
    <sheet name="榛名町" sheetId="26" r:id="rId26"/>
    <sheet name="倉淵村" sheetId="27" r:id="rId27"/>
    <sheet name="箕郷町" sheetId="28" r:id="rId28"/>
    <sheet name="群馬町" sheetId="29" r:id="rId29"/>
    <sheet name="北群馬郡" sheetId="30" r:id="rId30"/>
    <sheet name="子持村" sheetId="31" r:id="rId31"/>
    <sheet name="小野上村" sheetId="32" r:id="rId32"/>
    <sheet name="伊香保町" sheetId="33" r:id="rId33"/>
    <sheet name="榛東村" sheetId="34" r:id="rId34"/>
    <sheet name="吉岡町" sheetId="35" r:id="rId35"/>
    <sheet name="多野郡" sheetId="36" r:id="rId36"/>
    <sheet name="新町" sheetId="37" r:id="rId37"/>
    <sheet name="鬼石町" sheetId="38" r:id="rId38"/>
    <sheet name="吉井町" sheetId="39" r:id="rId39"/>
    <sheet name="万場町" sheetId="40" r:id="rId40"/>
    <sheet name="中里村" sheetId="41" r:id="rId41"/>
    <sheet name="上野村" sheetId="42" r:id="rId42"/>
    <sheet name="甘楽群" sheetId="43" r:id="rId43"/>
    <sheet name="妙義町" sheetId="44" r:id="rId44"/>
    <sheet name="下仁田町" sheetId="45" r:id="rId45"/>
    <sheet name="南牧村" sheetId="46" r:id="rId46"/>
    <sheet name="甘楽町" sheetId="47" r:id="rId47"/>
    <sheet name="碓氷郡" sheetId="48" r:id="rId48"/>
    <sheet name="松井田町" sheetId="49" r:id="rId49"/>
    <sheet name="吾妻郡" sheetId="50" r:id="rId50"/>
    <sheet name="中之条町" sheetId="51" r:id="rId51"/>
    <sheet name="（吾）東村" sheetId="52" r:id="rId52"/>
    <sheet name="吾妻町" sheetId="53" r:id="rId53"/>
    <sheet name="長野原町" sheetId="54" r:id="rId54"/>
    <sheet name="嬬恋村" sheetId="55" r:id="rId55"/>
    <sheet name="草津町" sheetId="56" r:id="rId56"/>
    <sheet name="六合村" sheetId="57" r:id="rId57"/>
    <sheet name="高山村" sheetId="58" r:id="rId58"/>
    <sheet name="利根郡" sheetId="59" r:id="rId59"/>
    <sheet name="白沢村" sheetId="60" r:id="rId60"/>
    <sheet name="利根村" sheetId="61" r:id="rId61"/>
    <sheet name="片品村" sheetId="62" r:id="rId62"/>
    <sheet name="川場村" sheetId="63" r:id="rId63"/>
    <sheet name="月夜野町" sheetId="64" r:id="rId64"/>
    <sheet name="水上町" sheetId="65" r:id="rId65"/>
    <sheet name="新治村" sheetId="66" r:id="rId66"/>
    <sheet name="昭和村" sheetId="67" r:id="rId67"/>
    <sheet name="佐波郡" sheetId="68" r:id="rId68"/>
    <sheet name="赤堀町" sheetId="69" r:id="rId69"/>
    <sheet name="（佐）東村" sheetId="70" r:id="rId70"/>
    <sheet name="境町" sheetId="71" r:id="rId71"/>
    <sheet name="玉村町" sheetId="72" r:id="rId72"/>
    <sheet name="新田郡" sheetId="73" r:id="rId73"/>
    <sheet name="尾島町" sheetId="74" r:id="rId74"/>
    <sheet name="新田町" sheetId="75" r:id="rId75"/>
    <sheet name="薮塚本町" sheetId="76" r:id="rId76"/>
    <sheet name="笠懸町" sheetId="77" r:id="rId77"/>
    <sheet name="山田郡" sheetId="78" r:id="rId78"/>
    <sheet name="大間々町" sheetId="79" r:id="rId79"/>
    <sheet name="邑楽郡" sheetId="80" r:id="rId80"/>
    <sheet name="板倉町" sheetId="81" r:id="rId81"/>
    <sheet name="明和村" sheetId="82" r:id="rId82"/>
    <sheet name="千代田町" sheetId="83" r:id="rId83"/>
    <sheet name="大泉町" sheetId="84" r:id="rId84"/>
    <sheet name="邑楽町" sheetId="85" r:id="rId85"/>
  </sheets>
  <definedNames/>
  <calcPr fullCalcOnLoad="1"/>
</workbook>
</file>

<file path=xl/sharedStrings.xml><?xml version="1.0" encoding="utf-8"?>
<sst xmlns="http://schemas.openxmlformats.org/spreadsheetml/2006/main" count="3911" uniqueCount="181">
  <si>
    <t>市町村</t>
  </si>
  <si>
    <t>事業所数</t>
  </si>
  <si>
    <t>平成６年</t>
  </si>
  <si>
    <t>群馬県</t>
  </si>
  <si>
    <t>市部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</si>
  <si>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</si>
  <si>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</si>
  <si>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</si>
  <si>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</si>
  <si>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</si>
  <si>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</si>
  <si>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</si>
  <si>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</si>
  <si>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</si>
  <si>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</si>
  <si>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</si>
  <si>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</t>
  </si>
  <si>
    <t>勢多郡</t>
  </si>
  <si>
    <t>群馬郡</t>
  </si>
  <si>
    <t>北群馬郡</t>
  </si>
  <si>
    <t>多野郡</t>
  </si>
  <si>
    <t>平成３年</t>
  </si>
  <si>
    <t>増減数</t>
  </si>
  <si>
    <t>（ｂ）</t>
  </si>
  <si>
    <t>（ｃ）</t>
  </si>
  <si>
    <t>（ａ）</t>
  </si>
  <si>
    <t>（ｄ）</t>
  </si>
  <si>
    <t>(ｃ)-(ｄ)</t>
  </si>
  <si>
    <t>(ａ)-(ｂ)</t>
  </si>
  <si>
    <t>従業者数（総数）</t>
  </si>
  <si>
    <t>（ｅ）</t>
  </si>
  <si>
    <t>（ｆ）</t>
  </si>
  <si>
    <t>(ｅ)-(ｆ)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</si>
  <si>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</si>
  <si>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</si>
  <si>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</si>
  <si>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</si>
  <si>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</si>
  <si>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</si>
  <si>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</si>
  <si>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</si>
  <si>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</si>
  <si>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Ａ～Ｃ</t>
  </si>
  <si>
    <t>Ｄ～Ｌ</t>
  </si>
  <si>
    <t>農林水産業</t>
  </si>
  <si>
    <t>非農林漁業</t>
  </si>
  <si>
    <t>鉱業</t>
  </si>
  <si>
    <t>建設業</t>
  </si>
  <si>
    <t>電気・ガス・熱供給・水道業</t>
  </si>
  <si>
    <t>運輸･通信業</t>
  </si>
  <si>
    <t>卸売・小売業、飲食店</t>
  </si>
  <si>
    <t>金融・保険業</t>
  </si>
  <si>
    <t>不動産業</t>
  </si>
  <si>
    <t>製造業</t>
  </si>
  <si>
    <t>サービス業</t>
  </si>
  <si>
    <t>従業者数（常雇）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</si>
  <si>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</si>
  <si>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</si>
  <si>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</si>
  <si>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</si>
  <si>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</si>
  <si>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</si>
  <si>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</si>
  <si>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</si>
  <si>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</si>
  <si>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倉淵村</t>
  </si>
  <si>
    <t>箕郷町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</si>
  <si>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</si>
  <si>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</si>
  <si>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</si>
  <si>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</si>
  <si>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</si>
  <si>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</si>
  <si>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</si>
  <si>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</si>
  <si>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</si>
  <si>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</si>
  <si>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</si>
  <si>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第３表　市町村別産業大分類別事業所数及び従業員数</t>
  </si>
  <si>
    <t xml:space="preserve"> </t>
  </si>
  <si>
    <t>（ａ）</t>
  </si>
  <si>
    <t>（ｂ）</t>
  </si>
  <si>
    <t>(ａ)-(ｂ)</t>
  </si>
  <si>
    <t>（ｃ）</t>
  </si>
  <si>
    <t>（ｄ）</t>
  </si>
  <si>
    <t>(ｃ)-(ｄ)</t>
  </si>
  <si>
    <t>（ｅ）</t>
  </si>
  <si>
    <t>（ｆ）</t>
  </si>
  <si>
    <t>(ｅ)-(ｆ)</t>
  </si>
  <si>
    <t>Ｄ～Ｌ</t>
  </si>
  <si>
    <t>Ｄ</t>
  </si>
  <si>
    <t>Ｆ</t>
  </si>
  <si>
    <t>Ｇ</t>
  </si>
  <si>
    <t>Ｈ</t>
  </si>
  <si>
    <t>Ｉ</t>
  </si>
  <si>
    <t>Ｊ</t>
  </si>
  <si>
    <t>Ｋ</t>
  </si>
  <si>
    <t>Ｌ</t>
  </si>
  <si>
    <t>Ａ～Ｃ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</si>
  <si>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</si>
  <si>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</si>
  <si>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</si>
  <si>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</si>
  <si>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</si>
  <si>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</si>
  <si>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</si>
  <si>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</si>
  <si>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</si>
  <si>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</si>
  <si>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</si>
  <si>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</si>
  <si>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</si>
  <si>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</si>
  <si>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</si>
  <si>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</si>
  <si>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</si>
  <si>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</si>
  <si>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</si>
  <si>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</si>
  <si>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</si>
  <si>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</si>
  <si>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</si>
  <si>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</si>
  <si>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</si>
  <si>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</si>
  <si>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</si>
  <si>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</si>
  <si>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</si>
  <si>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</si>
  <si>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</si>
  <si>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</si>
  <si>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</si>
  <si>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</si>
  <si>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</si>
  <si>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</si>
  <si>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</si>
  <si>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</si>
  <si>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Ｅ</t>
  </si>
  <si>
    <t>甘楽群</t>
  </si>
  <si>
    <t>妙義町</t>
  </si>
  <si>
    <t>下仁田町</t>
  </si>
  <si>
    <t>甘楽町</t>
  </si>
  <si>
    <t>碓氷郡</t>
  </si>
  <si>
    <t>南牧村</t>
  </si>
  <si>
    <t>松井田町</t>
  </si>
  <si>
    <t>吾妻郡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</si>
  <si>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</si>
  <si>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</si>
  <si>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</si>
  <si>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</si>
  <si>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</si>
  <si>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</si>
  <si>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</si>
  <si>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</si>
  <si>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</si>
  <si>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</si>
  <si>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</si>
  <si>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</si>
  <si>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</si>
  <si>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</si>
  <si>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新治村</t>
  </si>
  <si>
    <t>昭和村</t>
  </si>
  <si>
    <t>佐波群</t>
  </si>
  <si>
    <t>赤堀町</t>
  </si>
  <si>
    <t>（佐）東村</t>
  </si>
  <si>
    <t>境町</t>
  </si>
  <si>
    <t>玉村町</t>
  </si>
  <si>
    <t>新田郡</t>
  </si>
  <si>
    <t>尾島町</t>
  </si>
  <si>
    <t>新田町</t>
  </si>
  <si>
    <t>薮塚本町</t>
  </si>
  <si>
    <t>笠懸町</t>
  </si>
  <si>
    <t>山田郡</t>
  </si>
  <si>
    <t>大間々町</t>
  </si>
  <si>
    <t>板倉町</t>
  </si>
  <si>
    <t>明和村</t>
  </si>
  <si>
    <t>千代田町</t>
  </si>
  <si>
    <t>大泉町</t>
  </si>
  <si>
    <t>邑楽町</t>
  </si>
  <si>
    <t>（勢）東村</t>
  </si>
  <si>
    <t>邑楽郡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</si>
</sst>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4" xfId="0" applyFont="1" applyFill="1" applyBorder="1" applyAlignment="1">
      <alignment shrinkToFit="1"/>
    </xf>
    <xf numFmtId="0" fontId="3" fillId="2" borderId="3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E8" sqref="E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3</v>
      </c>
      <c r="C6" s="7"/>
      <c r="D6" s="2">
        <v>112820</v>
      </c>
      <c r="E6" s="2">
        <v>113101</v>
      </c>
      <c r="F6" s="2">
        <f>D6-E6</f>
        <v>-281</v>
      </c>
      <c r="G6" s="2">
        <v>893641</v>
      </c>
      <c r="H6" s="2">
        <v>897346</v>
      </c>
      <c r="I6" s="2">
        <f>G6-H6</f>
        <v>-3705</v>
      </c>
      <c r="J6" s="2">
        <v>644859</v>
      </c>
      <c r="K6" s="2">
        <v>647466</v>
      </c>
      <c r="L6" s="2">
        <f aca="true" t="shared" si="0" ref="L6:L17">J6-K6</f>
        <v>-2607</v>
      </c>
    </row>
    <row r="7" spans="1:12" ht="13.5">
      <c r="A7" s="6"/>
      <c r="B7" s="8" t="s">
        <v>42</v>
      </c>
      <c r="C7" s="7" t="s">
        <v>44</v>
      </c>
      <c r="D7" s="2">
        <v>340</v>
      </c>
      <c r="E7" s="2">
        <v>333</v>
      </c>
      <c r="F7" s="2">
        <f aca="true" t="shared" si="1" ref="F7:F17">D7-E7</f>
        <v>7</v>
      </c>
      <c r="G7" s="2">
        <v>2881</v>
      </c>
      <c r="H7" s="2">
        <v>2816</v>
      </c>
      <c r="I7" s="2">
        <f aca="true" t="shared" si="2" ref="I7:I17">G7-H7</f>
        <v>65</v>
      </c>
      <c r="J7" s="2">
        <v>1671</v>
      </c>
      <c r="K7" s="2">
        <v>1803</v>
      </c>
      <c r="L7" s="2">
        <f t="shared" si="0"/>
        <v>-132</v>
      </c>
    </row>
    <row r="8" spans="1:12" ht="13.5">
      <c r="A8" s="6"/>
      <c r="B8" s="8" t="s">
        <v>43</v>
      </c>
      <c r="C8" s="7" t="s">
        <v>45</v>
      </c>
      <c r="D8" s="2">
        <v>112480</v>
      </c>
      <c r="E8" s="2">
        <v>112768</v>
      </c>
      <c r="F8" s="2">
        <f t="shared" si="1"/>
        <v>-288</v>
      </c>
      <c r="G8" s="2">
        <v>890760</v>
      </c>
      <c r="H8" s="2">
        <v>894530</v>
      </c>
      <c r="I8" s="2">
        <f t="shared" si="2"/>
        <v>-3770</v>
      </c>
      <c r="J8" s="2">
        <v>643188</v>
      </c>
      <c r="K8" s="2">
        <v>645663</v>
      </c>
      <c r="L8" s="2">
        <f t="shared" si="0"/>
        <v>-2475</v>
      </c>
    </row>
    <row r="9" spans="1:12" ht="13.5">
      <c r="A9" s="6"/>
      <c r="B9" s="8" t="s">
        <v>33</v>
      </c>
      <c r="C9" s="7" t="s">
        <v>46</v>
      </c>
      <c r="D9" s="2">
        <v>120</v>
      </c>
      <c r="E9" s="2">
        <v>119</v>
      </c>
      <c r="F9" s="2">
        <f t="shared" si="1"/>
        <v>1</v>
      </c>
      <c r="G9" s="2">
        <v>1305</v>
      </c>
      <c r="H9" s="2">
        <v>1127</v>
      </c>
      <c r="I9" s="2">
        <f t="shared" si="2"/>
        <v>178</v>
      </c>
      <c r="J9" s="2">
        <v>1019</v>
      </c>
      <c r="K9" s="2">
        <v>886</v>
      </c>
      <c r="L9" s="2">
        <f t="shared" si="0"/>
        <v>133</v>
      </c>
    </row>
    <row r="10" spans="1:12" ht="13.5">
      <c r="A10" s="6"/>
      <c r="B10" s="8" t="s">
        <v>34</v>
      </c>
      <c r="C10" s="7" t="s">
        <v>47</v>
      </c>
      <c r="D10" s="2">
        <v>13733</v>
      </c>
      <c r="E10" s="2">
        <v>13555</v>
      </c>
      <c r="F10" s="2">
        <f t="shared" si="1"/>
        <v>178</v>
      </c>
      <c r="G10" s="2">
        <v>85840</v>
      </c>
      <c r="H10" s="2">
        <v>87444</v>
      </c>
      <c r="I10" s="2">
        <f t="shared" si="2"/>
        <v>-1604</v>
      </c>
      <c r="J10" s="2">
        <v>56605</v>
      </c>
      <c r="K10" s="2">
        <v>55679</v>
      </c>
      <c r="L10" s="2">
        <f t="shared" si="0"/>
        <v>926</v>
      </c>
    </row>
    <row r="11" spans="1:12" ht="13.5">
      <c r="A11" s="6"/>
      <c r="B11" s="8" t="s">
        <v>35</v>
      </c>
      <c r="C11" s="7" t="s">
        <v>53</v>
      </c>
      <c r="D11" s="2">
        <v>19265</v>
      </c>
      <c r="E11" s="2">
        <v>20027</v>
      </c>
      <c r="F11" s="2">
        <f t="shared" si="1"/>
        <v>-762</v>
      </c>
      <c r="G11" s="2">
        <v>304781</v>
      </c>
      <c r="H11" s="2">
        <v>320764</v>
      </c>
      <c r="I11" s="2">
        <f t="shared" si="2"/>
        <v>-15983</v>
      </c>
      <c r="J11" s="2">
        <v>254745</v>
      </c>
      <c r="K11" s="2">
        <v>267909</v>
      </c>
      <c r="L11" s="2">
        <f t="shared" si="0"/>
        <v>-13164</v>
      </c>
    </row>
    <row r="12" spans="1:12" ht="13.5">
      <c r="A12" s="6"/>
      <c r="B12" s="8" t="s">
        <v>36</v>
      </c>
      <c r="C12" s="9" t="s">
        <v>48</v>
      </c>
      <c r="D12" s="2">
        <v>69</v>
      </c>
      <c r="E12" s="2">
        <v>61</v>
      </c>
      <c r="F12" s="2">
        <f t="shared" si="1"/>
        <v>8</v>
      </c>
      <c r="G12" s="2">
        <v>2909</v>
      </c>
      <c r="H12" s="2">
        <v>2713</v>
      </c>
      <c r="I12" s="2">
        <f t="shared" si="2"/>
        <v>196</v>
      </c>
      <c r="J12" s="2">
        <v>2833</v>
      </c>
      <c r="K12" s="2">
        <v>2614</v>
      </c>
      <c r="L12" s="2">
        <f t="shared" si="0"/>
        <v>219</v>
      </c>
    </row>
    <row r="13" spans="1:12" ht="13.5">
      <c r="A13" s="6"/>
      <c r="B13" s="8" t="s">
        <v>37</v>
      </c>
      <c r="C13" s="7" t="s">
        <v>49</v>
      </c>
      <c r="D13" s="2">
        <v>2076</v>
      </c>
      <c r="E13" s="2">
        <v>1990</v>
      </c>
      <c r="F13" s="2">
        <f t="shared" si="1"/>
        <v>86</v>
      </c>
      <c r="G13" s="2">
        <v>43104</v>
      </c>
      <c r="H13" s="2">
        <v>41411</v>
      </c>
      <c r="I13" s="2">
        <f t="shared" si="2"/>
        <v>1693</v>
      </c>
      <c r="J13" s="2">
        <v>37991</v>
      </c>
      <c r="K13" s="2">
        <v>36410</v>
      </c>
      <c r="L13" s="2">
        <f t="shared" si="0"/>
        <v>1581</v>
      </c>
    </row>
    <row r="14" spans="1:12" ht="13.5">
      <c r="A14" s="6"/>
      <c r="B14" s="8" t="s">
        <v>38</v>
      </c>
      <c r="C14" s="9" t="s">
        <v>50</v>
      </c>
      <c r="D14" s="2">
        <v>44868</v>
      </c>
      <c r="E14" s="2">
        <v>45483</v>
      </c>
      <c r="F14" s="2">
        <f t="shared" si="1"/>
        <v>-615</v>
      </c>
      <c r="G14" s="2">
        <v>237415</v>
      </c>
      <c r="H14" s="2">
        <v>230479</v>
      </c>
      <c r="I14" s="2">
        <f t="shared" si="2"/>
        <v>6936</v>
      </c>
      <c r="J14" s="2">
        <v>138816</v>
      </c>
      <c r="K14" s="2">
        <v>132992</v>
      </c>
      <c r="L14" s="2">
        <f t="shared" si="0"/>
        <v>5824</v>
      </c>
    </row>
    <row r="15" spans="1:12" ht="13.5">
      <c r="A15" s="6"/>
      <c r="B15" s="8" t="s">
        <v>39</v>
      </c>
      <c r="C15" s="7" t="s">
        <v>51</v>
      </c>
      <c r="D15" s="2">
        <v>1571</v>
      </c>
      <c r="E15" s="2">
        <v>1553</v>
      </c>
      <c r="F15" s="2">
        <f t="shared" si="1"/>
        <v>18</v>
      </c>
      <c r="G15" s="2">
        <v>30200</v>
      </c>
      <c r="H15" s="2">
        <v>26752</v>
      </c>
      <c r="I15" s="2">
        <f t="shared" si="2"/>
        <v>3448</v>
      </c>
      <c r="J15" s="2">
        <v>28306</v>
      </c>
      <c r="K15" s="2">
        <v>25104</v>
      </c>
      <c r="L15" s="2">
        <f t="shared" si="0"/>
        <v>3202</v>
      </c>
    </row>
    <row r="16" spans="1:12" ht="13.5">
      <c r="A16" s="6"/>
      <c r="B16" s="8" t="s">
        <v>40</v>
      </c>
      <c r="C16" s="7" t="s">
        <v>52</v>
      </c>
      <c r="D16" s="2">
        <v>4262</v>
      </c>
      <c r="E16" s="2">
        <v>3933</v>
      </c>
      <c r="F16" s="2">
        <f t="shared" si="1"/>
        <v>329</v>
      </c>
      <c r="G16" s="2">
        <v>9309</v>
      </c>
      <c r="H16" s="2">
        <v>9995</v>
      </c>
      <c r="I16" s="2">
        <f t="shared" si="2"/>
        <v>-686</v>
      </c>
      <c r="J16" s="2">
        <v>3424</v>
      </c>
      <c r="K16" s="2">
        <v>4194</v>
      </c>
      <c r="L16" s="2">
        <f t="shared" si="0"/>
        <v>-770</v>
      </c>
    </row>
    <row r="17" spans="1:12" ht="13.5">
      <c r="A17" s="6"/>
      <c r="B17" s="8" t="s">
        <v>41</v>
      </c>
      <c r="C17" s="7" t="s">
        <v>54</v>
      </c>
      <c r="D17" s="2">
        <v>26516</v>
      </c>
      <c r="E17" s="2">
        <v>26047</v>
      </c>
      <c r="F17" s="2">
        <f t="shared" si="1"/>
        <v>469</v>
      </c>
      <c r="G17" s="2">
        <v>175897</v>
      </c>
      <c r="H17" s="2">
        <v>173845</v>
      </c>
      <c r="I17" s="2">
        <f t="shared" si="2"/>
        <v>2052</v>
      </c>
      <c r="J17" s="2">
        <v>119449</v>
      </c>
      <c r="K17" s="2">
        <v>119875</v>
      </c>
      <c r="L17" s="2">
        <f t="shared" si="0"/>
        <v>-426</v>
      </c>
    </row>
  </sheetData>
  <mergeCells count="4">
    <mergeCell ref="G3:I3"/>
    <mergeCell ref="J3:L3"/>
    <mergeCell ref="D3:F3"/>
    <mergeCell ref="A3:C5"/>
  </mergeCells>
  <printOptions/>
  <pageMargins left="0.75" right="0.75" top="1" bottom="1" header="0.512" footer="0.51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12</v>
      </c>
      <c r="C6" s="7"/>
      <c r="D6" s="2">
        <v>2928</v>
      </c>
      <c r="E6" s="2">
        <v>2901</v>
      </c>
      <c r="F6" s="2">
        <f aca="true" t="shared" si="0" ref="F6:F17">D6-E6</f>
        <v>27</v>
      </c>
      <c r="G6" s="2">
        <v>22498</v>
      </c>
      <c r="H6" s="2">
        <v>22269</v>
      </c>
      <c r="I6" s="2">
        <f aca="true" t="shared" si="1" ref="I6:I17">G6-H6</f>
        <v>229</v>
      </c>
      <c r="J6" s="2">
        <v>15522</v>
      </c>
      <c r="K6" s="2">
        <v>16201</v>
      </c>
      <c r="L6" s="2">
        <f aca="true" t="shared" si="2" ref="L6:L17">J6-K6</f>
        <v>-679</v>
      </c>
    </row>
    <row r="7" spans="1:12" ht="13.5">
      <c r="A7" s="6"/>
      <c r="B7" s="8" t="s">
        <v>42</v>
      </c>
      <c r="C7" s="7" t="s">
        <v>44</v>
      </c>
      <c r="D7" s="2">
        <v>3</v>
      </c>
      <c r="E7" s="2">
        <v>2</v>
      </c>
      <c r="F7" s="2">
        <f t="shared" si="0"/>
        <v>1</v>
      </c>
      <c r="G7" s="2">
        <v>27</v>
      </c>
      <c r="H7" s="2">
        <v>19</v>
      </c>
      <c r="I7" s="2">
        <f t="shared" si="1"/>
        <v>8</v>
      </c>
      <c r="J7" s="2">
        <v>5</v>
      </c>
      <c r="K7" s="2">
        <v>0</v>
      </c>
      <c r="L7" s="2">
        <f t="shared" si="2"/>
        <v>5</v>
      </c>
    </row>
    <row r="8" spans="1:12" ht="13.5">
      <c r="A8" s="6"/>
      <c r="B8" s="8" t="s">
        <v>43</v>
      </c>
      <c r="C8" s="7" t="s">
        <v>45</v>
      </c>
      <c r="D8" s="2">
        <v>2925</v>
      </c>
      <c r="E8" s="2">
        <v>2899</v>
      </c>
      <c r="F8" s="2">
        <f t="shared" si="0"/>
        <v>26</v>
      </c>
      <c r="G8" s="2">
        <v>22471</v>
      </c>
      <c r="H8" s="2">
        <v>22250</v>
      </c>
      <c r="I8" s="2">
        <f t="shared" si="1"/>
        <v>221</v>
      </c>
      <c r="J8" s="2">
        <v>15517</v>
      </c>
      <c r="K8" s="2">
        <v>16201</v>
      </c>
      <c r="L8" s="2">
        <f t="shared" si="2"/>
        <v>-684</v>
      </c>
    </row>
    <row r="9" spans="1:12" ht="13.5">
      <c r="A9" s="6"/>
      <c r="B9" s="8" t="s">
        <v>33</v>
      </c>
      <c r="C9" s="7" t="s">
        <v>46</v>
      </c>
      <c r="D9" s="2">
        <v>12</v>
      </c>
      <c r="E9" s="2">
        <v>12</v>
      </c>
      <c r="F9" s="2">
        <f t="shared" si="0"/>
        <v>0</v>
      </c>
      <c r="G9" s="2">
        <v>68</v>
      </c>
      <c r="H9" s="2">
        <v>81</v>
      </c>
      <c r="I9" s="2">
        <f t="shared" si="1"/>
        <v>-13</v>
      </c>
      <c r="J9" s="2">
        <v>52</v>
      </c>
      <c r="K9" s="2">
        <v>60</v>
      </c>
      <c r="L9" s="2">
        <f t="shared" si="2"/>
        <v>-8</v>
      </c>
    </row>
    <row r="10" spans="1:12" ht="13.5">
      <c r="A10" s="6"/>
      <c r="B10" s="8" t="s">
        <v>34</v>
      </c>
      <c r="C10" s="7" t="s">
        <v>47</v>
      </c>
      <c r="D10" s="2">
        <v>343</v>
      </c>
      <c r="E10" s="2">
        <v>340</v>
      </c>
      <c r="F10" s="2">
        <f t="shared" si="0"/>
        <v>3</v>
      </c>
      <c r="G10" s="2">
        <v>2726</v>
      </c>
      <c r="H10" s="2">
        <v>2625</v>
      </c>
      <c r="I10" s="2">
        <f t="shared" si="1"/>
        <v>101</v>
      </c>
      <c r="J10" s="2">
        <v>1829</v>
      </c>
      <c r="K10" s="2">
        <v>1690</v>
      </c>
      <c r="L10" s="2">
        <f t="shared" si="2"/>
        <v>139</v>
      </c>
    </row>
    <row r="11" spans="1:12" ht="13.5">
      <c r="A11" s="6"/>
      <c r="B11" s="8" t="s">
        <v>35</v>
      </c>
      <c r="C11" s="7" t="s">
        <v>53</v>
      </c>
      <c r="D11" s="2">
        <v>261</v>
      </c>
      <c r="E11" s="2">
        <v>274</v>
      </c>
      <c r="F11" s="2">
        <f t="shared" si="0"/>
        <v>-13</v>
      </c>
      <c r="G11" s="2">
        <v>5604</v>
      </c>
      <c r="H11" s="2">
        <v>6346</v>
      </c>
      <c r="I11" s="2">
        <f t="shared" si="1"/>
        <v>-742</v>
      </c>
      <c r="J11" s="2">
        <v>4818</v>
      </c>
      <c r="K11" s="2">
        <v>5598</v>
      </c>
      <c r="L11" s="2">
        <f t="shared" si="2"/>
        <v>-780</v>
      </c>
    </row>
    <row r="12" spans="1:12" ht="13.5">
      <c r="A12" s="6"/>
      <c r="B12" s="8" t="s">
        <v>36</v>
      </c>
      <c r="C12" s="9" t="s">
        <v>48</v>
      </c>
      <c r="D12" s="2">
        <v>5</v>
      </c>
      <c r="E12" s="2">
        <v>4</v>
      </c>
      <c r="F12" s="2">
        <f t="shared" si="0"/>
        <v>1</v>
      </c>
      <c r="G12" s="2">
        <v>151</v>
      </c>
      <c r="H12" s="2">
        <v>155</v>
      </c>
      <c r="I12" s="2">
        <f t="shared" si="1"/>
        <v>-4</v>
      </c>
      <c r="J12" s="2">
        <v>148</v>
      </c>
      <c r="K12" s="2">
        <v>142</v>
      </c>
      <c r="L12" s="2">
        <f t="shared" si="2"/>
        <v>6</v>
      </c>
    </row>
    <row r="13" spans="1:12" ht="13.5">
      <c r="A13" s="6"/>
      <c r="B13" s="8" t="s">
        <v>37</v>
      </c>
      <c r="C13" s="7" t="s">
        <v>49</v>
      </c>
      <c r="D13" s="2">
        <v>46</v>
      </c>
      <c r="E13" s="2">
        <v>41</v>
      </c>
      <c r="F13" s="2">
        <f t="shared" si="0"/>
        <v>5</v>
      </c>
      <c r="G13" s="2">
        <v>1365</v>
      </c>
      <c r="H13" s="2">
        <v>1179</v>
      </c>
      <c r="I13" s="2">
        <f t="shared" si="1"/>
        <v>186</v>
      </c>
      <c r="J13" s="2">
        <v>1274</v>
      </c>
      <c r="K13" s="2">
        <v>1080</v>
      </c>
      <c r="L13" s="2">
        <f t="shared" si="2"/>
        <v>194</v>
      </c>
    </row>
    <row r="14" spans="1:12" ht="13.5">
      <c r="A14" s="6"/>
      <c r="B14" s="8" t="s">
        <v>38</v>
      </c>
      <c r="C14" s="9" t="s">
        <v>50</v>
      </c>
      <c r="D14" s="2">
        <v>1317</v>
      </c>
      <c r="E14" s="2">
        <v>1323</v>
      </c>
      <c r="F14" s="2">
        <f t="shared" si="0"/>
        <v>-6</v>
      </c>
      <c r="G14" s="2">
        <v>6836</v>
      </c>
      <c r="H14" s="2">
        <v>6287</v>
      </c>
      <c r="I14" s="2">
        <f t="shared" si="1"/>
        <v>549</v>
      </c>
      <c r="J14" s="2">
        <v>3808</v>
      </c>
      <c r="K14" s="2">
        <v>3788</v>
      </c>
      <c r="L14" s="2">
        <f t="shared" si="2"/>
        <v>20</v>
      </c>
    </row>
    <row r="15" spans="1:12" ht="13.5">
      <c r="A15" s="6"/>
      <c r="B15" s="8" t="s">
        <v>39</v>
      </c>
      <c r="C15" s="7" t="s">
        <v>51</v>
      </c>
      <c r="D15" s="2">
        <v>58</v>
      </c>
      <c r="E15" s="2">
        <v>54</v>
      </c>
      <c r="F15" s="2">
        <f t="shared" si="0"/>
        <v>4</v>
      </c>
      <c r="G15" s="2">
        <v>762</v>
      </c>
      <c r="H15" s="2">
        <v>1068</v>
      </c>
      <c r="I15" s="2">
        <f t="shared" si="1"/>
        <v>-306</v>
      </c>
      <c r="J15" s="2">
        <v>699</v>
      </c>
      <c r="K15" s="2">
        <v>997</v>
      </c>
      <c r="L15" s="2">
        <f t="shared" si="2"/>
        <v>-298</v>
      </c>
    </row>
    <row r="16" spans="1:12" ht="13.5">
      <c r="A16" s="6"/>
      <c r="B16" s="8" t="s">
        <v>40</v>
      </c>
      <c r="C16" s="7" t="s">
        <v>52</v>
      </c>
      <c r="D16" s="2">
        <v>212</v>
      </c>
      <c r="E16" s="2">
        <v>190</v>
      </c>
      <c r="F16" s="2">
        <f t="shared" si="0"/>
        <v>22</v>
      </c>
      <c r="G16" s="2">
        <v>326</v>
      </c>
      <c r="H16" s="2">
        <v>301</v>
      </c>
      <c r="I16" s="2">
        <f t="shared" si="1"/>
        <v>25</v>
      </c>
      <c r="J16" s="2">
        <v>44</v>
      </c>
      <c r="K16" s="2">
        <v>60</v>
      </c>
      <c r="L16" s="2">
        <f t="shared" si="2"/>
        <v>-16</v>
      </c>
    </row>
    <row r="17" spans="1:12" ht="13.5">
      <c r="A17" s="6"/>
      <c r="B17" s="8" t="s">
        <v>41</v>
      </c>
      <c r="C17" s="7" t="s">
        <v>54</v>
      </c>
      <c r="D17" s="2">
        <v>671</v>
      </c>
      <c r="E17" s="2">
        <v>661</v>
      </c>
      <c r="F17" s="2">
        <f t="shared" si="0"/>
        <v>10</v>
      </c>
      <c r="G17" s="2">
        <v>4633</v>
      </c>
      <c r="H17" s="2">
        <v>4208</v>
      </c>
      <c r="I17" s="2">
        <f t="shared" si="1"/>
        <v>425</v>
      </c>
      <c r="J17" s="2">
        <v>2845</v>
      </c>
      <c r="K17" s="2">
        <v>2786</v>
      </c>
      <c r="L17" s="2">
        <f t="shared" si="2"/>
        <v>59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13</v>
      </c>
      <c r="C6" s="7"/>
      <c r="D6" s="2">
        <v>2986</v>
      </c>
      <c r="E6" s="2">
        <v>2971</v>
      </c>
      <c r="F6" s="2">
        <f aca="true" t="shared" si="0" ref="F6:F17">D6-E6</f>
        <v>15</v>
      </c>
      <c r="G6" s="2">
        <v>25527</v>
      </c>
      <c r="H6" s="2">
        <v>24488</v>
      </c>
      <c r="I6" s="2">
        <f aca="true" t="shared" si="1" ref="I6:I17">G6-H6</f>
        <v>1039</v>
      </c>
      <c r="J6" s="2">
        <v>18939</v>
      </c>
      <c r="K6" s="2">
        <v>18430</v>
      </c>
      <c r="L6" s="2">
        <f aca="true" t="shared" si="2" ref="L6:L17">J6-K6</f>
        <v>509</v>
      </c>
    </row>
    <row r="7" spans="1:12" ht="13.5">
      <c r="A7" s="6"/>
      <c r="B7" s="8" t="s">
        <v>42</v>
      </c>
      <c r="C7" s="7" t="s">
        <v>44</v>
      </c>
      <c r="D7" s="2">
        <v>6</v>
      </c>
      <c r="E7" s="2">
        <v>6</v>
      </c>
      <c r="F7" s="2">
        <f t="shared" si="0"/>
        <v>0</v>
      </c>
      <c r="G7" s="2">
        <v>55</v>
      </c>
      <c r="H7" s="2">
        <v>55</v>
      </c>
      <c r="I7" s="2">
        <f t="shared" si="1"/>
        <v>0</v>
      </c>
      <c r="J7" s="2">
        <v>9</v>
      </c>
      <c r="K7" s="2">
        <v>49</v>
      </c>
      <c r="L7" s="2">
        <f t="shared" si="2"/>
        <v>-40</v>
      </c>
    </row>
    <row r="8" spans="1:12" ht="13.5">
      <c r="A8" s="6"/>
      <c r="B8" s="8" t="s">
        <v>43</v>
      </c>
      <c r="C8" s="7" t="s">
        <v>45</v>
      </c>
      <c r="D8" s="2">
        <v>2980</v>
      </c>
      <c r="E8" s="2">
        <v>2965</v>
      </c>
      <c r="F8" s="2">
        <f t="shared" si="0"/>
        <v>15</v>
      </c>
      <c r="G8" s="2">
        <v>25472</v>
      </c>
      <c r="H8" s="2">
        <v>24433</v>
      </c>
      <c r="I8" s="2">
        <f t="shared" si="1"/>
        <v>1039</v>
      </c>
      <c r="J8" s="2">
        <v>18930</v>
      </c>
      <c r="K8" s="2">
        <v>18381</v>
      </c>
      <c r="L8" s="2">
        <f t="shared" si="2"/>
        <v>549</v>
      </c>
    </row>
    <row r="9" spans="1:12" ht="13.5">
      <c r="A9" s="6"/>
      <c r="B9" s="8" t="s">
        <v>33</v>
      </c>
      <c r="C9" s="7" t="s">
        <v>46</v>
      </c>
      <c r="D9" s="2">
        <v>9</v>
      </c>
      <c r="E9" s="2">
        <v>8</v>
      </c>
      <c r="F9" s="2">
        <f t="shared" si="0"/>
        <v>1</v>
      </c>
      <c r="G9" s="2">
        <v>147</v>
      </c>
      <c r="H9" s="2">
        <v>92</v>
      </c>
      <c r="I9" s="2">
        <f t="shared" si="1"/>
        <v>55</v>
      </c>
      <c r="J9" s="2">
        <v>103</v>
      </c>
      <c r="K9" s="2">
        <v>61</v>
      </c>
      <c r="L9" s="2">
        <f t="shared" si="2"/>
        <v>42</v>
      </c>
    </row>
    <row r="10" spans="1:12" ht="13.5">
      <c r="A10" s="6"/>
      <c r="B10" s="8" t="s">
        <v>34</v>
      </c>
      <c r="C10" s="7" t="s">
        <v>47</v>
      </c>
      <c r="D10" s="2">
        <v>423</v>
      </c>
      <c r="E10" s="2">
        <v>412</v>
      </c>
      <c r="F10" s="2">
        <f t="shared" si="0"/>
        <v>11</v>
      </c>
      <c r="G10" s="2">
        <v>2631</v>
      </c>
      <c r="H10" s="2">
        <v>2607</v>
      </c>
      <c r="I10" s="2">
        <f t="shared" si="1"/>
        <v>24</v>
      </c>
      <c r="J10" s="2">
        <v>1780</v>
      </c>
      <c r="K10" s="2">
        <v>1735</v>
      </c>
      <c r="L10" s="2">
        <f t="shared" si="2"/>
        <v>45</v>
      </c>
    </row>
    <row r="11" spans="1:12" ht="13.5">
      <c r="A11" s="6"/>
      <c r="B11" s="8" t="s">
        <v>35</v>
      </c>
      <c r="C11" s="7" t="s">
        <v>53</v>
      </c>
      <c r="D11" s="2">
        <v>511</v>
      </c>
      <c r="E11" s="2">
        <v>513</v>
      </c>
      <c r="F11" s="2">
        <f t="shared" si="0"/>
        <v>-2</v>
      </c>
      <c r="G11" s="2">
        <v>10673</v>
      </c>
      <c r="H11" s="2">
        <v>10150</v>
      </c>
      <c r="I11" s="2">
        <f t="shared" si="1"/>
        <v>523</v>
      </c>
      <c r="J11" s="2">
        <v>9089</v>
      </c>
      <c r="K11" s="2">
        <v>8895</v>
      </c>
      <c r="L11" s="2">
        <f t="shared" si="2"/>
        <v>194</v>
      </c>
    </row>
    <row r="12" spans="1:12" ht="13.5">
      <c r="A12" s="6"/>
      <c r="B12" s="8" t="s">
        <v>36</v>
      </c>
      <c r="C12" s="9" t="s">
        <v>48</v>
      </c>
      <c r="D12" s="2">
        <v>1</v>
      </c>
      <c r="E12" s="2">
        <v>1</v>
      </c>
      <c r="F12" s="2">
        <f t="shared" si="0"/>
        <v>0</v>
      </c>
      <c r="G12" s="2">
        <v>77</v>
      </c>
      <c r="H12" s="2">
        <v>74</v>
      </c>
      <c r="I12" s="2">
        <f t="shared" si="1"/>
        <v>3</v>
      </c>
      <c r="J12" s="2">
        <v>77</v>
      </c>
      <c r="K12" s="2">
        <v>74</v>
      </c>
      <c r="L12" s="2">
        <f t="shared" si="2"/>
        <v>3</v>
      </c>
    </row>
    <row r="13" spans="1:12" ht="13.5">
      <c r="A13" s="6"/>
      <c r="B13" s="8" t="s">
        <v>37</v>
      </c>
      <c r="C13" s="7" t="s">
        <v>49</v>
      </c>
      <c r="D13" s="2">
        <v>51</v>
      </c>
      <c r="E13" s="2">
        <v>50</v>
      </c>
      <c r="F13" s="2">
        <f t="shared" si="0"/>
        <v>1</v>
      </c>
      <c r="G13" s="2">
        <v>878</v>
      </c>
      <c r="H13" s="2">
        <v>857</v>
      </c>
      <c r="I13" s="2">
        <f t="shared" si="1"/>
        <v>21</v>
      </c>
      <c r="J13" s="2">
        <v>799</v>
      </c>
      <c r="K13" s="2">
        <v>773</v>
      </c>
      <c r="L13" s="2">
        <f t="shared" si="2"/>
        <v>26</v>
      </c>
    </row>
    <row r="14" spans="1:12" ht="13.5">
      <c r="A14" s="6"/>
      <c r="B14" s="8" t="s">
        <v>38</v>
      </c>
      <c r="C14" s="9" t="s">
        <v>50</v>
      </c>
      <c r="D14" s="2">
        <v>1033</v>
      </c>
      <c r="E14" s="2">
        <v>1065</v>
      </c>
      <c r="F14" s="2">
        <f t="shared" si="0"/>
        <v>-32</v>
      </c>
      <c r="G14" s="2">
        <v>5281</v>
      </c>
      <c r="H14" s="2">
        <v>4935</v>
      </c>
      <c r="I14" s="2">
        <f t="shared" si="1"/>
        <v>346</v>
      </c>
      <c r="J14" s="2">
        <v>3061</v>
      </c>
      <c r="K14" s="2">
        <v>2853</v>
      </c>
      <c r="L14" s="2">
        <f t="shared" si="2"/>
        <v>208</v>
      </c>
    </row>
    <row r="15" spans="1:12" ht="13.5">
      <c r="A15" s="6"/>
      <c r="B15" s="8" t="s">
        <v>39</v>
      </c>
      <c r="C15" s="7" t="s">
        <v>51</v>
      </c>
      <c r="D15" s="2">
        <v>50</v>
      </c>
      <c r="E15" s="2">
        <v>47</v>
      </c>
      <c r="F15" s="2">
        <f t="shared" si="0"/>
        <v>3</v>
      </c>
      <c r="G15" s="2">
        <v>597</v>
      </c>
      <c r="H15" s="2">
        <v>529</v>
      </c>
      <c r="I15" s="2">
        <f t="shared" si="1"/>
        <v>68</v>
      </c>
      <c r="J15" s="2">
        <v>536</v>
      </c>
      <c r="K15" s="2">
        <v>490</v>
      </c>
      <c r="L15" s="2">
        <f t="shared" si="2"/>
        <v>46</v>
      </c>
    </row>
    <row r="16" spans="1:12" ht="13.5">
      <c r="A16" s="6"/>
      <c r="B16" s="8" t="s">
        <v>40</v>
      </c>
      <c r="C16" s="7" t="s">
        <v>52</v>
      </c>
      <c r="D16" s="2">
        <v>129</v>
      </c>
      <c r="E16" s="2">
        <v>122</v>
      </c>
      <c r="F16" s="2">
        <f t="shared" si="0"/>
        <v>7</v>
      </c>
      <c r="G16" s="2">
        <v>207</v>
      </c>
      <c r="H16" s="2">
        <v>249</v>
      </c>
      <c r="I16" s="2">
        <f t="shared" si="1"/>
        <v>-42</v>
      </c>
      <c r="J16" s="2">
        <v>36</v>
      </c>
      <c r="K16" s="2">
        <v>78</v>
      </c>
      <c r="L16" s="2">
        <f t="shared" si="2"/>
        <v>-42</v>
      </c>
    </row>
    <row r="17" spans="1:12" ht="13.5">
      <c r="A17" s="6"/>
      <c r="B17" s="8" t="s">
        <v>41</v>
      </c>
      <c r="C17" s="7" t="s">
        <v>54</v>
      </c>
      <c r="D17" s="2">
        <v>773</v>
      </c>
      <c r="E17" s="2">
        <v>747</v>
      </c>
      <c r="F17" s="2">
        <f t="shared" si="0"/>
        <v>26</v>
      </c>
      <c r="G17" s="2">
        <v>4981</v>
      </c>
      <c r="H17" s="2">
        <v>4940</v>
      </c>
      <c r="I17" s="2">
        <f t="shared" si="1"/>
        <v>41</v>
      </c>
      <c r="J17" s="2">
        <v>3449</v>
      </c>
      <c r="K17" s="2">
        <v>3422</v>
      </c>
      <c r="L17" s="2">
        <f t="shared" si="2"/>
        <v>27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14</v>
      </c>
      <c r="C6" s="7"/>
      <c r="D6" s="2">
        <v>3191</v>
      </c>
      <c r="E6" s="2">
        <v>3282</v>
      </c>
      <c r="F6" s="2">
        <f aca="true" t="shared" si="0" ref="F6:F17">D6-E6</f>
        <v>-91</v>
      </c>
      <c r="G6" s="2">
        <v>21420</v>
      </c>
      <c r="H6" s="2">
        <v>22182</v>
      </c>
      <c r="I6" s="2">
        <f aca="true" t="shared" si="1" ref="I6:I17">G6-H6</f>
        <v>-762</v>
      </c>
      <c r="J6" s="2">
        <v>16496</v>
      </c>
      <c r="K6" s="2">
        <v>15821</v>
      </c>
      <c r="L6" s="2">
        <f aca="true" t="shared" si="2" ref="L6:L17">J6-K6</f>
        <v>675</v>
      </c>
    </row>
    <row r="7" spans="1:12" ht="13.5">
      <c r="A7" s="6"/>
      <c r="B7" s="8" t="s">
        <v>42</v>
      </c>
      <c r="C7" s="7" t="s">
        <v>44</v>
      </c>
      <c r="D7" s="2">
        <v>7</v>
      </c>
      <c r="E7" s="2">
        <v>6</v>
      </c>
      <c r="F7" s="2">
        <f t="shared" si="0"/>
        <v>1</v>
      </c>
      <c r="G7" s="2">
        <v>59</v>
      </c>
      <c r="H7" s="2">
        <v>54</v>
      </c>
      <c r="I7" s="2">
        <f t="shared" si="1"/>
        <v>5</v>
      </c>
      <c r="J7" s="2">
        <v>42</v>
      </c>
      <c r="K7" s="2">
        <v>36</v>
      </c>
      <c r="L7" s="2">
        <f t="shared" si="2"/>
        <v>6</v>
      </c>
    </row>
    <row r="8" spans="1:12" ht="13.5">
      <c r="A8" s="6"/>
      <c r="B8" s="8" t="s">
        <v>43</v>
      </c>
      <c r="C8" s="7" t="s">
        <v>45</v>
      </c>
      <c r="D8" s="2">
        <v>3184</v>
      </c>
      <c r="E8" s="2">
        <v>3276</v>
      </c>
      <c r="F8" s="2">
        <f t="shared" si="0"/>
        <v>-92</v>
      </c>
      <c r="G8" s="2">
        <v>21361</v>
      </c>
      <c r="H8" s="2">
        <v>22128</v>
      </c>
      <c r="I8" s="2">
        <f t="shared" si="1"/>
        <v>-767</v>
      </c>
      <c r="J8" s="2">
        <v>16454</v>
      </c>
      <c r="K8" s="2">
        <v>15785</v>
      </c>
      <c r="L8" s="2">
        <f t="shared" si="2"/>
        <v>669</v>
      </c>
    </row>
    <row r="9" spans="1:12" ht="13.5">
      <c r="A9" s="6"/>
      <c r="B9" s="8" t="s">
        <v>33</v>
      </c>
      <c r="C9" s="7" t="s">
        <v>46</v>
      </c>
      <c r="D9" s="2">
        <v>1</v>
      </c>
      <c r="E9" s="2">
        <v>1</v>
      </c>
      <c r="F9" s="2">
        <f t="shared" si="0"/>
        <v>0</v>
      </c>
      <c r="G9" s="2">
        <v>7</v>
      </c>
      <c r="H9" s="2">
        <v>8</v>
      </c>
      <c r="I9" s="2">
        <f t="shared" si="1"/>
        <v>-1</v>
      </c>
      <c r="J9" s="2">
        <v>7</v>
      </c>
      <c r="K9" s="2">
        <v>8</v>
      </c>
      <c r="L9" s="2">
        <f t="shared" si="2"/>
        <v>-1</v>
      </c>
    </row>
    <row r="10" spans="1:12" ht="13.5">
      <c r="A10" s="6"/>
      <c r="B10" s="8" t="s">
        <v>34</v>
      </c>
      <c r="C10" s="7" t="s">
        <v>47</v>
      </c>
      <c r="D10" s="2">
        <v>379</v>
      </c>
      <c r="E10" s="2">
        <v>375</v>
      </c>
      <c r="F10" s="2">
        <f t="shared" si="0"/>
        <v>4</v>
      </c>
      <c r="G10" s="2">
        <v>2093</v>
      </c>
      <c r="H10" s="2">
        <v>2394</v>
      </c>
      <c r="I10" s="2">
        <f t="shared" si="1"/>
        <v>-301</v>
      </c>
      <c r="J10" s="2">
        <v>1505</v>
      </c>
      <c r="K10" s="2">
        <v>1530</v>
      </c>
      <c r="L10" s="2">
        <f t="shared" si="2"/>
        <v>-25</v>
      </c>
    </row>
    <row r="11" spans="1:12" ht="13.5">
      <c r="A11" s="6"/>
      <c r="B11" s="8" t="s">
        <v>35</v>
      </c>
      <c r="C11" s="7" t="s">
        <v>53</v>
      </c>
      <c r="D11" s="2">
        <v>825</v>
      </c>
      <c r="E11" s="2">
        <v>855</v>
      </c>
      <c r="F11" s="2">
        <f t="shared" si="0"/>
        <v>-30</v>
      </c>
      <c r="G11" s="2">
        <v>9443</v>
      </c>
      <c r="H11" s="2">
        <v>9910</v>
      </c>
      <c r="I11" s="2">
        <f t="shared" si="1"/>
        <v>-467</v>
      </c>
      <c r="J11" s="2">
        <v>8580</v>
      </c>
      <c r="K11" s="2">
        <v>8068</v>
      </c>
      <c r="L11" s="2">
        <f t="shared" si="2"/>
        <v>512</v>
      </c>
    </row>
    <row r="12" spans="1:12" ht="13.5">
      <c r="A12" s="6"/>
      <c r="B12" s="8" t="s">
        <v>36</v>
      </c>
      <c r="C12" s="9" t="s">
        <v>48</v>
      </c>
      <c r="D12" s="2">
        <v>1</v>
      </c>
      <c r="E12" s="2">
        <v>2</v>
      </c>
      <c r="F12" s="2">
        <f t="shared" si="0"/>
        <v>-1</v>
      </c>
      <c r="G12" s="2">
        <v>82</v>
      </c>
      <c r="H12" s="2">
        <v>77</v>
      </c>
      <c r="I12" s="2">
        <f t="shared" si="1"/>
        <v>5</v>
      </c>
      <c r="J12" s="2">
        <v>82</v>
      </c>
      <c r="K12" s="2">
        <v>77</v>
      </c>
      <c r="L12" s="2">
        <f t="shared" si="2"/>
        <v>5</v>
      </c>
    </row>
    <row r="13" spans="1:12" ht="13.5">
      <c r="A13" s="6"/>
      <c r="B13" s="8" t="s">
        <v>37</v>
      </c>
      <c r="C13" s="7" t="s">
        <v>49</v>
      </c>
      <c r="D13" s="2">
        <v>38</v>
      </c>
      <c r="E13" s="2">
        <v>39</v>
      </c>
      <c r="F13" s="2">
        <f t="shared" si="0"/>
        <v>-1</v>
      </c>
      <c r="G13" s="2">
        <v>461</v>
      </c>
      <c r="H13" s="2">
        <v>437</v>
      </c>
      <c r="I13" s="2">
        <f t="shared" si="1"/>
        <v>24</v>
      </c>
      <c r="J13" s="2">
        <v>371</v>
      </c>
      <c r="K13" s="2">
        <v>386</v>
      </c>
      <c r="L13" s="2">
        <f t="shared" si="2"/>
        <v>-15</v>
      </c>
    </row>
    <row r="14" spans="1:12" ht="13.5">
      <c r="A14" s="6"/>
      <c r="B14" s="8" t="s">
        <v>38</v>
      </c>
      <c r="C14" s="9" t="s">
        <v>50</v>
      </c>
      <c r="D14" s="2">
        <v>1116</v>
      </c>
      <c r="E14" s="2">
        <v>1178</v>
      </c>
      <c r="F14" s="2">
        <f t="shared" si="0"/>
        <v>-62</v>
      </c>
      <c r="G14" s="2">
        <v>4772</v>
      </c>
      <c r="H14" s="2">
        <v>4842</v>
      </c>
      <c r="I14" s="2">
        <f t="shared" si="1"/>
        <v>-70</v>
      </c>
      <c r="J14" s="2">
        <v>2648</v>
      </c>
      <c r="K14" s="2">
        <v>2600</v>
      </c>
      <c r="L14" s="2">
        <f t="shared" si="2"/>
        <v>48</v>
      </c>
    </row>
    <row r="15" spans="1:12" ht="13.5">
      <c r="A15" s="6"/>
      <c r="B15" s="8" t="s">
        <v>39</v>
      </c>
      <c r="C15" s="7" t="s">
        <v>51</v>
      </c>
      <c r="D15" s="2">
        <v>45</v>
      </c>
      <c r="E15" s="2">
        <v>48</v>
      </c>
      <c r="F15" s="2">
        <f t="shared" si="0"/>
        <v>-3</v>
      </c>
      <c r="G15" s="2">
        <v>581</v>
      </c>
      <c r="H15" s="2">
        <v>648</v>
      </c>
      <c r="I15" s="2">
        <f t="shared" si="1"/>
        <v>-67</v>
      </c>
      <c r="J15" s="2">
        <v>547</v>
      </c>
      <c r="K15" s="2">
        <v>612</v>
      </c>
      <c r="L15" s="2">
        <f t="shared" si="2"/>
        <v>-65</v>
      </c>
    </row>
    <row r="16" spans="1:12" ht="13.5">
      <c r="A16" s="6"/>
      <c r="B16" s="8" t="s">
        <v>40</v>
      </c>
      <c r="C16" s="7" t="s">
        <v>52</v>
      </c>
      <c r="D16" s="2">
        <v>96</v>
      </c>
      <c r="E16" s="2">
        <v>92</v>
      </c>
      <c r="F16" s="2">
        <f t="shared" si="0"/>
        <v>4</v>
      </c>
      <c r="G16" s="2">
        <v>175</v>
      </c>
      <c r="H16" s="2">
        <v>217</v>
      </c>
      <c r="I16" s="2">
        <f t="shared" si="1"/>
        <v>-42</v>
      </c>
      <c r="J16" s="2">
        <v>61</v>
      </c>
      <c r="K16" s="2">
        <v>78</v>
      </c>
      <c r="L16" s="2">
        <f t="shared" si="2"/>
        <v>-17</v>
      </c>
    </row>
    <row r="17" spans="1:12" ht="13.5">
      <c r="A17" s="6"/>
      <c r="B17" s="8" t="s">
        <v>41</v>
      </c>
      <c r="C17" s="7" t="s">
        <v>54</v>
      </c>
      <c r="D17" s="2">
        <v>683</v>
      </c>
      <c r="E17" s="2">
        <v>686</v>
      </c>
      <c r="F17" s="2">
        <f t="shared" si="0"/>
        <v>-3</v>
      </c>
      <c r="G17" s="2">
        <v>3747</v>
      </c>
      <c r="H17" s="2">
        <v>3595</v>
      </c>
      <c r="I17" s="2">
        <f t="shared" si="1"/>
        <v>152</v>
      </c>
      <c r="J17" s="2">
        <v>2653</v>
      </c>
      <c r="K17" s="2">
        <v>2426</v>
      </c>
      <c r="L17" s="2">
        <f t="shared" si="2"/>
        <v>227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15</v>
      </c>
      <c r="C6" s="7"/>
      <c r="D6" s="2">
        <v>2175</v>
      </c>
      <c r="E6" s="2">
        <v>2159</v>
      </c>
      <c r="F6" s="2">
        <f aca="true" t="shared" si="0" ref="F6:F17">D6-E6</f>
        <v>16</v>
      </c>
      <c r="G6" s="2">
        <v>18924</v>
      </c>
      <c r="H6" s="2">
        <v>18468</v>
      </c>
      <c r="I6" s="2">
        <f aca="true" t="shared" si="1" ref="I6:I17">G6-H6</f>
        <v>456</v>
      </c>
      <c r="J6" s="2">
        <v>13881</v>
      </c>
      <c r="K6" s="2">
        <v>13774</v>
      </c>
      <c r="L6" s="2">
        <f aca="true" t="shared" si="2" ref="L6:L17">J6-K6</f>
        <v>107</v>
      </c>
    </row>
    <row r="7" spans="1:12" ht="13.5">
      <c r="A7" s="6"/>
      <c r="B7" s="8" t="s">
        <v>42</v>
      </c>
      <c r="C7" s="7" t="s">
        <v>44</v>
      </c>
      <c r="D7" s="2">
        <v>12</v>
      </c>
      <c r="E7" s="2">
        <v>10</v>
      </c>
      <c r="F7" s="2">
        <f t="shared" si="0"/>
        <v>2</v>
      </c>
      <c r="G7" s="2">
        <v>133</v>
      </c>
      <c r="H7" s="2">
        <v>60</v>
      </c>
      <c r="I7" s="2">
        <f t="shared" si="1"/>
        <v>73</v>
      </c>
      <c r="J7" s="2">
        <v>57</v>
      </c>
      <c r="K7" s="2">
        <v>21</v>
      </c>
      <c r="L7" s="2">
        <f t="shared" si="2"/>
        <v>36</v>
      </c>
    </row>
    <row r="8" spans="1:12" ht="13.5">
      <c r="A8" s="6"/>
      <c r="B8" s="8" t="s">
        <v>43</v>
      </c>
      <c r="C8" s="7" t="s">
        <v>45</v>
      </c>
      <c r="D8" s="2">
        <v>2163</v>
      </c>
      <c r="E8" s="2">
        <v>2149</v>
      </c>
      <c r="F8" s="2">
        <f t="shared" si="0"/>
        <v>14</v>
      </c>
      <c r="G8" s="2">
        <v>18791</v>
      </c>
      <c r="H8" s="2">
        <v>18408</v>
      </c>
      <c r="I8" s="2">
        <f t="shared" si="1"/>
        <v>383</v>
      </c>
      <c r="J8" s="2">
        <v>13824</v>
      </c>
      <c r="K8" s="2">
        <v>13753</v>
      </c>
      <c r="L8" s="2">
        <f t="shared" si="2"/>
        <v>71</v>
      </c>
    </row>
    <row r="9" spans="1:12" ht="13.5">
      <c r="A9" s="6"/>
      <c r="B9" s="8" t="s">
        <v>33</v>
      </c>
      <c r="C9" s="7" t="s">
        <v>46</v>
      </c>
      <c r="D9" s="2">
        <v>2</v>
      </c>
      <c r="E9" s="2">
        <v>3</v>
      </c>
      <c r="F9" s="2">
        <f t="shared" si="0"/>
        <v>-1</v>
      </c>
      <c r="G9" s="2">
        <v>144</v>
      </c>
      <c r="H9" s="2">
        <v>47</v>
      </c>
      <c r="I9" s="2">
        <f t="shared" si="1"/>
        <v>97</v>
      </c>
      <c r="J9" s="2">
        <v>136</v>
      </c>
      <c r="K9" s="2">
        <v>47</v>
      </c>
      <c r="L9" s="2">
        <f t="shared" si="2"/>
        <v>89</v>
      </c>
    </row>
    <row r="10" spans="1:12" ht="13.5">
      <c r="A10" s="6"/>
      <c r="B10" s="8" t="s">
        <v>34</v>
      </c>
      <c r="C10" s="7" t="s">
        <v>47</v>
      </c>
      <c r="D10" s="2">
        <v>315</v>
      </c>
      <c r="E10" s="2">
        <v>307</v>
      </c>
      <c r="F10" s="2">
        <f t="shared" si="0"/>
        <v>8</v>
      </c>
      <c r="G10" s="2">
        <v>1962</v>
      </c>
      <c r="H10" s="2">
        <v>1926</v>
      </c>
      <c r="I10" s="2">
        <f t="shared" si="1"/>
        <v>36</v>
      </c>
      <c r="J10" s="2">
        <v>1203</v>
      </c>
      <c r="K10" s="2">
        <v>1119</v>
      </c>
      <c r="L10" s="2">
        <f t="shared" si="2"/>
        <v>84</v>
      </c>
    </row>
    <row r="11" spans="1:12" ht="13.5">
      <c r="A11" s="6"/>
      <c r="B11" s="8" t="s">
        <v>35</v>
      </c>
      <c r="C11" s="7" t="s">
        <v>53</v>
      </c>
      <c r="D11" s="2">
        <v>397</v>
      </c>
      <c r="E11" s="2">
        <v>395</v>
      </c>
      <c r="F11" s="2">
        <f t="shared" si="0"/>
        <v>2</v>
      </c>
      <c r="G11" s="2">
        <v>7815</v>
      </c>
      <c r="H11" s="2">
        <v>7782</v>
      </c>
      <c r="I11" s="2">
        <f t="shared" si="1"/>
        <v>33</v>
      </c>
      <c r="J11" s="2">
        <v>6840</v>
      </c>
      <c r="K11" s="2">
        <v>6775</v>
      </c>
      <c r="L11" s="2">
        <f t="shared" si="2"/>
        <v>65</v>
      </c>
    </row>
    <row r="12" spans="1:12" ht="13.5">
      <c r="A12" s="6"/>
      <c r="B12" s="8" t="s">
        <v>36</v>
      </c>
      <c r="C12" s="9" t="s">
        <v>48</v>
      </c>
      <c r="D12" s="2">
        <v>2</v>
      </c>
      <c r="E12" s="2">
        <v>2</v>
      </c>
      <c r="F12" s="2">
        <f t="shared" si="0"/>
        <v>0</v>
      </c>
      <c r="G12" s="2">
        <v>119</v>
      </c>
      <c r="H12" s="2">
        <v>105</v>
      </c>
      <c r="I12" s="2">
        <f t="shared" si="1"/>
        <v>14</v>
      </c>
      <c r="J12" s="2">
        <v>118</v>
      </c>
      <c r="K12" s="2">
        <v>105</v>
      </c>
      <c r="L12" s="2">
        <f t="shared" si="2"/>
        <v>13</v>
      </c>
    </row>
    <row r="13" spans="1:12" ht="13.5">
      <c r="A13" s="6"/>
      <c r="B13" s="8" t="s">
        <v>37</v>
      </c>
      <c r="C13" s="7" t="s">
        <v>49</v>
      </c>
      <c r="D13" s="2">
        <v>34</v>
      </c>
      <c r="E13" s="2">
        <v>37</v>
      </c>
      <c r="F13" s="2">
        <f t="shared" si="0"/>
        <v>-3</v>
      </c>
      <c r="G13" s="2">
        <v>1125</v>
      </c>
      <c r="H13" s="2">
        <v>1160</v>
      </c>
      <c r="I13" s="2">
        <f t="shared" si="1"/>
        <v>-35</v>
      </c>
      <c r="J13" s="2">
        <v>1067</v>
      </c>
      <c r="K13" s="2">
        <v>1087</v>
      </c>
      <c r="L13" s="2">
        <f t="shared" si="2"/>
        <v>-20</v>
      </c>
    </row>
    <row r="14" spans="1:12" ht="13.5">
      <c r="A14" s="6"/>
      <c r="B14" s="8" t="s">
        <v>38</v>
      </c>
      <c r="C14" s="9" t="s">
        <v>50</v>
      </c>
      <c r="D14" s="2">
        <v>798</v>
      </c>
      <c r="E14" s="2">
        <v>802</v>
      </c>
      <c r="F14" s="2">
        <f t="shared" si="0"/>
        <v>-4</v>
      </c>
      <c r="G14" s="2">
        <v>3501</v>
      </c>
      <c r="H14" s="2">
        <v>3644</v>
      </c>
      <c r="I14" s="2">
        <f t="shared" si="1"/>
        <v>-143</v>
      </c>
      <c r="J14" s="2">
        <v>1570</v>
      </c>
      <c r="K14" s="2">
        <v>2061</v>
      </c>
      <c r="L14" s="2">
        <f t="shared" si="2"/>
        <v>-491</v>
      </c>
    </row>
    <row r="15" spans="1:12" ht="13.5">
      <c r="A15" s="6"/>
      <c r="B15" s="8" t="s">
        <v>39</v>
      </c>
      <c r="C15" s="7" t="s">
        <v>51</v>
      </c>
      <c r="D15" s="2">
        <v>32</v>
      </c>
      <c r="E15" s="2">
        <v>32</v>
      </c>
      <c r="F15" s="2">
        <f t="shared" si="0"/>
        <v>0</v>
      </c>
      <c r="G15" s="2">
        <v>408</v>
      </c>
      <c r="H15" s="2">
        <v>416</v>
      </c>
      <c r="I15" s="2">
        <f t="shared" si="1"/>
        <v>-8</v>
      </c>
      <c r="J15" s="2">
        <v>383</v>
      </c>
      <c r="K15" s="2">
        <v>396</v>
      </c>
      <c r="L15" s="2">
        <f t="shared" si="2"/>
        <v>-13</v>
      </c>
    </row>
    <row r="16" spans="1:12" ht="13.5">
      <c r="A16" s="6"/>
      <c r="B16" s="8" t="s">
        <v>40</v>
      </c>
      <c r="C16" s="7" t="s">
        <v>52</v>
      </c>
      <c r="D16" s="2">
        <v>30</v>
      </c>
      <c r="E16" s="2">
        <v>25</v>
      </c>
      <c r="F16" s="2">
        <f t="shared" si="0"/>
        <v>5</v>
      </c>
      <c r="G16" s="2">
        <v>56</v>
      </c>
      <c r="H16" s="2">
        <v>81</v>
      </c>
      <c r="I16" s="2">
        <f t="shared" si="1"/>
        <v>-25</v>
      </c>
      <c r="J16" s="2">
        <v>8</v>
      </c>
      <c r="K16" s="2">
        <v>33</v>
      </c>
      <c r="L16" s="2">
        <f t="shared" si="2"/>
        <v>-25</v>
      </c>
    </row>
    <row r="17" spans="1:12" ht="13.5">
      <c r="A17" s="6"/>
      <c r="B17" s="8" t="s">
        <v>41</v>
      </c>
      <c r="C17" s="7" t="s">
        <v>54</v>
      </c>
      <c r="D17" s="2">
        <v>553</v>
      </c>
      <c r="E17" s="2">
        <v>546</v>
      </c>
      <c r="F17" s="2">
        <f t="shared" si="0"/>
        <v>7</v>
      </c>
      <c r="G17" s="2">
        <v>3661</v>
      </c>
      <c r="H17" s="2">
        <v>3247</v>
      </c>
      <c r="I17" s="2">
        <f t="shared" si="1"/>
        <v>414</v>
      </c>
      <c r="J17" s="2">
        <v>2499</v>
      </c>
      <c r="K17" s="2">
        <v>2130</v>
      </c>
      <c r="L17" s="2">
        <f t="shared" si="2"/>
        <v>369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16</v>
      </c>
      <c r="C6" s="7"/>
      <c r="D6" s="2">
        <v>36138</v>
      </c>
      <c r="E6" s="2">
        <v>35343</v>
      </c>
      <c r="F6" s="2">
        <f aca="true" t="shared" si="0" ref="F6:F17">D6-E6</f>
        <v>795</v>
      </c>
      <c r="G6" s="2">
        <v>272924</v>
      </c>
      <c r="H6" s="2">
        <v>274415</v>
      </c>
      <c r="I6" s="2">
        <f aca="true" t="shared" si="1" ref="I6:I17">G6-H6</f>
        <v>-1491</v>
      </c>
      <c r="J6" s="2">
        <v>192954</v>
      </c>
      <c r="K6" s="2">
        <v>193845</v>
      </c>
      <c r="L6" s="2">
        <f aca="true" t="shared" si="2" ref="L6:L17">J6-K6</f>
        <v>-891</v>
      </c>
    </row>
    <row r="7" spans="1:12" ht="13.5">
      <c r="A7" s="6"/>
      <c r="B7" s="8" t="s">
        <v>42</v>
      </c>
      <c r="C7" s="7" t="s">
        <v>44</v>
      </c>
      <c r="D7" s="2">
        <v>205</v>
      </c>
      <c r="E7" s="2">
        <v>202</v>
      </c>
      <c r="F7" s="2">
        <f t="shared" si="0"/>
        <v>3</v>
      </c>
      <c r="G7" s="2">
        <v>1714</v>
      </c>
      <c r="H7" s="2">
        <v>1705</v>
      </c>
      <c r="I7" s="2">
        <f t="shared" si="1"/>
        <v>9</v>
      </c>
      <c r="J7" s="2">
        <v>1036</v>
      </c>
      <c r="K7" s="2">
        <v>1070</v>
      </c>
      <c r="L7" s="2">
        <f t="shared" si="2"/>
        <v>-34</v>
      </c>
    </row>
    <row r="8" spans="1:12" ht="13.5">
      <c r="A8" s="6"/>
      <c r="B8" s="8" t="s">
        <v>43</v>
      </c>
      <c r="C8" s="7" t="s">
        <v>45</v>
      </c>
      <c r="D8" s="2">
        <v>35933</v>
      </c>
      <c r="E8" s="2">
        <v>35141</v>
      </c>
      <c r="F8" s="2">
        <f t="shared" si="0"/>
        <v>792</v>
      </c>
      <c r="G8" s="2">
        <v>271210</v>
      </c>
      <c r="H8" s="2">
        <v>272710</v>
      </c>
      <c r="I8" s="2">
        <f t="shared" si="1"/>
        <v>-1500</v>
      </c>
      <c r="J8" s="2">
        <v>191918</v>
      </c>
      <c r="K8" s="2">
        <v>192775</v>
      </c>
      <c r="L8" s="2">
        <f t="shared" si="2"/>
        <v>-857</v>
      </c>
    </row>
    <row r="9" spans="1:12" ht="13.5">
      <c r="A9" s="6"/>
      <c r="B9" s="8" t="s">
        <v>33</v>
      </c>
      <c r="C9" s="7" t="s">
        <v>46</v>
      </c>
      <c r="D9" s="2">
        <v>79</v>
      </c>
      <c r="E9" s="2">
        <v>77</v>
      </c>
      <c r="F9" s="2">
        <f t="shared" si="0"/>
        <v>2</v>
      </c>
      <c r="G9" s="2">
        <v>696</v>
      </c>
      <c r="H9" s="2">
        <v>701</v>
      </c>
      <c r="I9" s="2">
        <f t="shared" si="1"/>
        <v>-5</v>
      </c>
      <c r="J9" s="2">
        <v>516</v>
      </c>
      <c r="K9" s="2">
        <v>550</v>
      </c>
      <c r="L9" s="2">
        <f t="shared" si="2"/>
        <v>-34</v>
      </c>
    </row>
    <row r="10" spans="1:12" ht="13.5">
      <c r="A10" s="6"/>
      <c r="B10" s="8" t="s">
        <v>34</v>
      </c>
      <c r="C10" s="7" t="s">
        <v>47</v>
      </c>
      <c r="D10" s="2">
        <v>5946</v>
      </c>
      <c r="E10" s="2">
        <v>5715</v>
      </c>
      <c r="F10" s="2">
        <f t="shared" si="0"/>
        <v>231</v>
      </c>
      <c r="G10" s="2">
        <v>31638</v>
      </c>
      <c r="H10" s="2">
        <v>32375</v>
      </c>
      <c r="I10" s="2">
        <f t="shared" si="1"/>
        <v>-737</v>
      </c>
      <c r="J10" s="2">
        <v>19161</v>
      </c>
      <c r="K10" s="2">
        <v>18851</v>
      </c>
      <c r="L10" s="2">
        <f t="shared" si="2"/>
        <v>310</v>
      </c>
    </row>
    <row r="11" spans="1:12" ht="13.5">
      <c r="A11" s="6"/>
      <c r="B11" s="8" t="s">
        <v>35</v>
      </c>
      <c r="C11" s="7" t="s">
        <v>53</v>
      </c>
      <c r="D11" s="2">
        <v>6979</v>
      </c>
      <c r="E11" s="2">
        <v>7030</v>
      </c>
      <c r="F11" s="2">
        <f t="shared" si="0"/>
        <v>-51</v>
      </c>
      <c r="G11" s="2">
        <v>112506</v>
      </c>
      <c r="H11" s="2">
        <v>116964</v>
      </c>
      <c r="I11" s="2">
        <f t="shared" si="1"/>
        <v>-4458</v>
      </c>
      <c r="J11" s="2">
        <v>93834</v>
      </c>
      <c r="K11" s="2">
        <v>97943</v>
      </c>
      <c r="L11" s="2">
        <f t="shared" si="2"/>
        <v>-4109</v>
      </c>
    </row>
    <row r="12" spans="1:12" ht="13.5">
      <c r="A12" s="6"/>
      <c r="B12" s="8" t="s">
        <v>36</v>
      </c>
      <c r="C12" s="9" t="s">
        <v>48</v>
      </c>
      <c r="D12" s="2">
        <v>21</v>
      </c>
      <c r="E12" s="2">
        <v>18</v>
      </c>
      <c r="F12" s="2">
        <f t="shared" si="0"/>
        <v>3</v>
      </c>
      <c r="G12" s="2">
        <v>345</v>
      </c>
      <c r="H12" s="2">
        <v>310</v>
      </c>
      <c r="I12" s="2">
        <f t="shared" si="1"/>
        <v>35</v>
      </c>
      <c r="J12" s="2">
        <v>328</v>
      </c>
      <c r="K12" s="2">
        <v>304</v>
      </c>
      <c r="L12" s="2">
        <f t="shared" si="2"/>
        <v>24</v>
      </c>
    </row>
    <row r="13" spans="1:12" ht="13.5">
      <c r="A13" s="6"/>
      <c r="B13" s="8" t="s">
        <v>37</v>
      </c>
      <c r="C13" s="7" t="s">
        <v>49</v>
      </c>
      <c r="D13" s="2">
        <v>882</v>
      </c>
      <c r="E13" s="2">
        <v>801</v>
      </c>
      <c r="F13" s="2">
        <f t="shared" si="0"/>
        <v>81</v>
      </c>
      <c r="G13" s="2">
        <v>13978</v>
      </c>
      <c r="H13" s="2">
        <v>12666</v>
      </c>
      <c r="I13" s="2">
        <f t="shared" si="1"/>
        <v>1312</v>
      </c>
      <c r="J13" s="2">
        <v>11952</v>
      </c>
      <c r="K13" s="2">
        <v>10709</v>
      </c>
      <c r="L13" s="2">
        <f t="shared" si="2"/>
        <v>1243</v>
      </c>
    </row>
    <row r="14" spans="1:12" ht="13.5">
      <c r="A14" s="6"/>
      <c r="B14" s="8" t="s">
        <v>38</v>
      </c>
      <c r="C14" s="9" t="s">
        <v>50</v>
      </c>
      <c r="D14" s="2">
        <v>12548</v>
      </c>
      <c r="E14" s="2">
        <v>12485</v>
      </c>
      <c r="F14" s="2">
        <f t="shared" si="0"/>
        <v>63</v>
      </c>
      <c r="G14" s="2">
        <v>53447</v>
      </c>
      <c r="H14" s="2">
        <v>52245</v>
      </c>
      <c r="I14" s="2">
        <f t="shared" si="1"/>
        <v>1202</v>
      </c>
      <c r="J14" s="2">
        <v>27037</v>
      </c>
      <c r="K14" s="2">
        <v>25394</v>
      </c>
      <c r="L14" s="2">
        <f t="shared" si="2"/>
        <v>1643</v>
      </c>
    </row>
    <row r="15" spans="1:12" ht="13.5">
      <c r="A15" s="6"/>
      <c r="B15" s="8" t="s">
        <v>39</v>
      </c>
      <c r="C15" s="7" t="s">
        <v>51</v>
      </c>
      <c r="D15" s="2">
        <v>272</v>
      </c>
      <c r="E15" s="2">
        <v>253</v>
      </c>
      <c r="F15" s="2">
        <f t="shared" si="0"/>
        <v>19</v>
      </c>
      <c r="G15" s="2">
        <v>3282</v>
      </c>
      <c r="H15" s="2">
        <v>3051</v>
      </c>
      <c r="I15" s="2">
        <f t="shared" si="1"/>
        <v>231</v>
      </c>
      <c r="J15" s="2">
        <v>2987</v>
      </c>
      <c r="K15" s="2">
        <v>2806</v>
      </c>
      <c r="L15" s="2">
        <f t="shared" si="2"/>
        <v>181</v>
      </c>
    </row>
    <row r="16" spans="1:12" ht="13.5">
      <c r="A16" s="6"/>
      <c r="B16" s="8" t="s">
        <v>40</v>
      </c>
      <c r="C16" s="7" t="s">
        <v>52</v>
      </c>
      <c r="D16" s="2">
        <v>801</v>
      </c>
      <c r="E16" s="2">
        <v>686</v>
      </c>
      <c r="F16" s="2">
        <f t="shared" si="0"/>
        <v>115</v>
      </c>
      <c r="G16" s="2">
        <v>1842</v>
      </c>
      <c r="H16" s="2">
        <v>1619</v>
      </c>
      <c r="I16" s="2">
        <f t="shared" si="1"/>
        <v>223</v>
      </c>
      <c r="J16" s="2">
        <v>719</v>
      </c>
      <c r="K16" s="2">
        <v>635</v>
      </c>
      <c r="L16" s="2">
        <f t="shared" si="2"/>
        <v>84</v>
      </c>
    </row>
    <row r="17" spans="1:12" ht="13.5">
      <c r="A17" s="6"/>
      <c r="B17" s="8" t="s">
        <v>41</v>
      </c>
      <c r="C17" s="7" t="s">
        <v>54</v>
      </c>
      <c r="D17" s="2">
        <v>8405</v>
      </c>
      <c r="E17" s="2">
        <v>8076</v>
      </c>
      <c r="F17" s="2">
        <f t="shared" si="0"/>
        <v>329</v>
      </c>
      <c r="G17" s="2">
        <v>53476</v>
      </c>
      <c r="H17" s="2">
        <v>52779</v>
      </c>
      <c r="I17" s="2">
        <f t="shared" si="1"/>
        <v>697</v>
      </c>
      <c r="J17" s="2">
        <v>35384</v>
      </c>
      <c r="K17" s="2">
        <v>35583</v>
      </c>
      <c r="L17" s="2">
        <f t="shared" si="2"/>
        <v>-199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17</v>
      </c>
      <c r="C6" s="7"/>
      <c r="D6" s="2">
        <v>3729</v>
      </c>
      <c r="E6" s="2">
        <v>3580</v>
      </c>
      <c r="F6" s="2">
        <f aca="true" t="shared" si="0" ref="F6:F17">D6-E6</f>
        <v>149</v>
      </c>
      <c r="G6" s="2">
        <v>23581</v>
      </c>
      <c r="H6" s="2">
        <v>22608</v>
      </c>
      <c r="I6" s="2">
        <f aca="true" t="shared" si="1" ref="I6:I17">G6-H6</f>
        <v>973</v>
      </c>
      <c r="J6" s="2">
        <v>15082</v>
      </c>
      <c r="K6" s="2">
        <v>14501</v>
      </c>
      <c r="L6" s="2">
        <f aca="true" t="shared" si="2" ref="L6:L17">J6-K6</f>
        <v>581</v>
      </c>
    </row>
    <row r="7" spans="1:12" ht="13.5">
      <c r="A7" s="6"/>
      <c r="B7" s="8" t="s">
        <v>42</v>
      </c>
      <c r="C7" s="7" t="s">
        <v>44</v>
      </c>
      <c r="D7" s="2">
        <v>50</v>
      </c>
      <c r="E7" s="2">
        <v>54</v>
      </c>
      <c r="F7" s="2">
        <f t="shared" si="0"/>
        <v>-4</v>
      </c>
      <c r="G7" s="2">
        <v>457</v>
      </c>
      <c r="H7" s="2">
        <v>524</v>
      </c>
      <c r="I7" s="2">
        <f t="shared" si="1"/>
        <v>-67</v>
      </c>
      <c r="J7" s="2">
        <v>309</v>
      </c>
      <c r="K7" s="2">
        <v>364</v>
      </c>
      <c r="L7" s="2">
        <f t="shared" si="2"/>
        <v>-55</v>
      </c>
    </row>
    <row r="8" spans="1:12" ht="13.5">
      <c r="A8" s="6"/>
      <c r="B8" s="8" t="s">
        <v>43</v>
      </c>
      <c r="C8" s="7" t="s">
        <v>45</v>
      </c>
      <c r="D8" s="2">
        <v>3679</v>
      </c>
      <c r="E8" s="2">
        <v>3526</v>
      </c>
      <c r="F8" s="2">
        <f t="shared" si="0"/>
        <v>153</v>
      </c>
      <c r="G8" s="2">
        <v>23124</v>
      </c>
      <c r="H8" s="2">
        <v>22084</v>
      </c>
      <c r="I8" s="2">
        <f t="shared" si="1"/>
        <v>1040</v>
      </c>
      <c r="J8" s="2">
        <v>14773</v>
      </c>
      <c r="K8" s="2">
        <v>14137</v>
      </c>
      <c r="L8" s="2">
        <f t="shared" si="2"/>
        <v>636</v>
      </c>
    </row>
    <row r="9" spans="1:12" ht="13.5">
      <c r="A9" s="6"/>
      <c r="B9" s="8" t="s">
        <v>33</v>
      </c>
      <c r="C9" s="7" t="s">
        <v>46</v>
      </c>
      <c r="D9" s="2">
        <v>11</v>
      </c>
      <c r="E9" s="2">
        <v>13</v>
      </c>
      <c r="F9" s="2">
        <f t="shared" si="0"/>
        <v>-2</v>
      </c>
      <c r="G9" s="2">
        <v>69</v>
      </c>
      <c r="H9" s="2">
        <v>82</v>
      </c>
      <c r="I9" s="2">
        <f t="shared" si="1"/>
        <v>-13</v>
      </c>
      <c r="J9" s="2">
        <v>45</v>
      </c>
      <c r="K9" s="2">
        <v>58</v>
      </c>
      <c r="L9" s="2">
        <f t="shared" si="2"/>
        <v>-13</v>
      </c>
    </row>
    <row r="10" spans="1:12" ht="13.5">
      <c r="A10" s="6"/>
      <c r="B10" s="8" t="s">
        <v>34</v>
      </c>
      <c r="C10" s="7" t="s">
        <v>47</v>
      </c>
      <c r="D10" s="2">
        <v>972</v>
      </c>
      <c r="E10" s="2">
        <v>934</v>
      </c>
      <c r="F10" s="2">
        <f t="shared" si="0"/>
        <v>38</v>
      </c>
      <c r="G10" s="2">
        <v>5275</v>
      </c>
      <c r="H10" s="2">
        <v>5098</v>
      </c>
      <c r="I10" s="2">
        <f t="shared" si="1"/>
        <v>177</v>
      </c>
      <c r="J10" s="2">
        <v>3090</v>
      </c>
      <c r="K10" s="2">
        <v>2828</v>
      </c>
      <c r="L10" s="2">
        <f t="shared" si="2"/>
        <v>262</v>
      </c>
    </row>
    <row r="11" spans="1:12" ht="13.5">
      <c r="A11" s="6"/>
      <c r="B11" s="8" t="s">
        <v>35</v>
      </c>
      <c r="C11" s="7" t="s">
        <v>53</v>
      </c>
      <c r="D11" s="2">
        <v>628</v>
      </c>
      <c r="E11" s="2">
        <v>625</v>
      </c>
      <c r="F11" s="2">
        <f t="shared" si="0"/>
        <v>3</v>
      </c>
      <c r="G11" s="2">
        <v>7688</v>
      </c>
      <c r="H11" s="2">
        <v>7657</v>
      </c>
      <c r="I11" s="2">
        <f t="shared" si="1"/>
        <v>31</v>
      </c>
      <c r="J11" s="2">
        <v>6086</v>
      </c>
      <c r="K11" s="2">
        <v>6207</v>
      </c>
      <c r="L11" s="2">
        <f t="shared" si="2"/>
        <v>-121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84</v>
      </c>
      <c r="E13" s="2">
        <v>75</v>
      </c>
      <c r="F13" s="2">
        <f t="shared" si="0"/>
        <v>9</v>
      </c>
      <c r="G13" s="2">
        <v>659</v>
      </c>
      <c r="H13" s="2">
        <v>585</v>
      </c>
      <c r="I13" s="2">
        <f t="shared" si="1"/>
        <v>74</v>
      </c>
      <c r="J13" s="2">
        <v>516</v>
      </c>
      <c r="K13" s="2">
        <v>457</v>
      </c>
      <c r="L13" s="2">
        <f t="shared" si="2"/>
        <v>59</v>
      </c>
    </row>
    <row r="14" spans="1:12" ht="13.5">
      <c r="A14" s="6"/>
      <c r="B14" s="8" t="s">
        <v>38</v>
      </c>
      <c r="C14" s="9" t="s">
        <v>50</v>
      </c>
      <c r="D14" s="2">
        <v>1122</v>
      </c>
      <c r="E14" s="2">
        <v>1082</v>
      </c>
      <c r="F14" s="2">
        <f t="shared" si="0"/>
        <v>40</v>
      </c>
      <c r="G14" s="2">
        <v>4586</v>
      </c>
      <c r="H14" s="2">
        <v>4168</v>
      </c>
      <c r="I14" s="2">
        <f t="shared" si="1"/>
        <v>418</v>
      </c>
      <c r="J14" s="2">
        <v>1811</v>
      </c>
      <c r="K14" s="2">
        <v>1635</v>
      </c>
      <c r="L14" s="2">
        <f t="shared" si="2"/>
        <v>176</v>
      </c>
    </row>
    <row r="15" spans="1:12" ht="13.5">
      <c r="A15" s="6"/>
      <c r="B15" s="8" t="s">
        <v>39</v>
      </c>
      <c r="C15" s="7" t="s">
        <v>51</v>
      </c>
      <c r="D15" s="2">
        <v>20</v>
      </c>
      <c r="E15" s="2">
        <v>16</v>
      </c>
      <c r="F15" s="2">
        <f t="shared" si="0"/>
        <v>4</v>
      </c>
      <c r="G15" s="2">
        <v>226</v>
      </c>
      <c r="H15" s="2">
        <v>181</v>
      </c>
      <c r="I15" s="2">
        <f t="shared" si="1"/>
        <v>45</v>
      </c>
      <c r="J15" s="2">
        <v>200</v>
      </c>
      <c r="K15" s="2">
        <v>153</v>
      </c>
      <c r="L15" s="2">
        <f t="shared" si="2"/>
        <v>47</v>
      </c>
    </row>
    <row r="16" spans="1:12" ht="13.5">
      <c r="A16" s="6"/>
      <c r="B16" s="8" t="s">
        <v>40</v>
      </c>
      <c r="C16" s="7" t="s">
        <v>52</v>
      </c>
      <c r="D16" s="2">
        <v>34</v>
      </c>
      <c r="E16" s="2">
        <v>25</v>
      </c>
      <c r="F16" s="2">
        <f t="shared" si="0"/>
        <v>9</v>
      </c>
      <c r="G16" s="2">
        <v>106</v>
      </c>
      <c r="H16" s="2">
        <v>66</v>
      </c>
      <c r="I16" s="2">
        <f t="shared" si="1"/>
        <v>40</v>
      </c>
      <c r="J16" s="2">
        <v>51</v>
      </c>
      <c r="K16" s="2">
        <v>26</v>
      </c>
      <c r="L16" s="2">
        <f t="shared" si="2"/>
        <v>25</v>
      </c>
    </row>
    <row r="17" spans="1:12" ht="13.5">
      <c r="A17" s="6"/>
      <c r="B17" s="8" t="s">
        <v>41</v>
      </c>
      <c r="C17" s="7" t="s">
        <v>54</v>
      </c>
      <c r="D17" s="2">
        <v>808</v>
      </c>
      <c r="E17" s="2">
        <v>756</v>
      </c>
      <c r="F17" s="2">
        <f t="shared" si="0"/>
        <v>52</v>
      </c>
      <c r="G17" s="2">
        <v>4515</v>
      </c>
      <c r="H17" s="2">
        <v>4247</v>
      </c>
      <c r="I17" s="2">
        <f t="shared" si="1"/>
        <v>268</v>
      </c>
      <c r="J17" s="2">
        <v>2974</v>
      </c>
      <c r="K17" s="2">
        <v>2773</v>
      </c>
      <c r="L17" s="2">
        <f t="shared" si="2"/>
        <v>201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56</v>
      </c>
      <c r="C6" s="7"/>
      <c r="D6" s="2">
        <v>402</v>
      </c>
      <c r="E6" s="2">
        <v>401</v>
      </c>
      <c r="F6" s="2">
        <f aca="true" t="shared" si="0" ref="F6:F17">D6-E6</f>
        <v>1</v>
      </c>
      <c r="G6" s="2">
        <v>2193</v>
      </c>
      <c r="H6" s="2">
        <v>2278</v>
      </c>
      <c r="I6" s="2">
        <f aca="true" t="shared" si="1" ref="I6:I17">G6-H6</f>
        <v>-85</v>
      </c>
      <c r="J6" s="2">
        <v>1306</v>
      </c>
      <c r="K6" s="2">
        <v>1314</v>
      </c>
      <c r="L6" s="2">
        <f aca="true" t="shared" si="2" ref="L6:L17">J6-K6</f>
        <v>-8</v>
      </c>
    </row>
    <row r="7" spans="1:12" ht="13.5">
      <c r="A7" s="6"/>
      <c r="B7" s="8" t="s">
        <v>42</v>
      </c>
      <c r="C7" s="7" t="s">
        <v>44</v>
      </c>
      <c r="D7" s="2">
        <v>7</v>
      </c>
      <c r="E7" s="2">
        <v>7</v>
      </c>
      <c r="F7" s="2">
        <f t="shared" si="0"/>
        <v>0</v>
      </c>
      <c r="G7" s="2">
        <v>54</v>
      </c>
      <c r="H7" s="2">
        <v>57</v>
      </c>
      <c r="I7" s="2">
        <f t="shared" si="1"/>
        <v>-3</v>
      </c>
      <c r="J7" s="2">
        <v>45</v>
      </c>
      <c r="K7" s="2">
        <v>42</v>
      </c>
      <c r="L7" s="2">
        <f t="shared" si="2"/>
        <v>3</v>
      </c>
    </row>
    <row r="8" spans="1:12" ht="13.5">
      <c r="A8" s="6"/>
      <c r="B8" s="8" t="s">
        <v>43</v>
      </c>
      <c r="C8" s="7" t="s">
        <v>45</v>
      </c>
      <c r="D8" s="2">
        <v>395</v>
      </c>
      <c r="E8" s="2">
        <v>394</v>
      </c>
      <c r="F8" s="2">
        <f t="shared" si="0"/>
        <v>1</v>
      </c>
      <c r="G8" s="2">
        <v>2139</v>
      </c>
      <c r="H8" s="2">
        <v>2221</v>
      </c>
      <c r="I8" s="2">
        <f t="shared" si="1"/>
        <v>-82</v>
      </c>
      <c r="J8" s="2">
        <v>1261</v>
      </c>
      <c r="K8" s="2">
        <v>1272</v>
      </c>
      <c r="L8" s="2">
        <f t="shared" si="2"/>
        <v>-11</v>
      </c>
    </row>
    <row r="9" spans="1:12" ht="13.5">
      <c r="A9" s="6"/>
      <c r="B9" s="8" t="s">
        <v>33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34</v>
      </c>
      <c r="C10" s="7" t="s">
        <v>47</v>
      </c>
      <c r="D10" s="2">
        <v>152</v>
      </c>
      <c r="E10" s="2">
        <v>154</v>
      </c>
      <c r="F10" s="2">
        <f t="shared" si="0"/>
        <v>-2</v>
      </c>
      <c r="G10" s="2">
        <v>736</v>
      </c>
      <c r="H10" s="2">
        <v>812</v>
      </c>
      <c r="I10" s="2">
        <f t="shared" si="1"/>
        <v>-76</v>
      </c>
      <c r="J10" s="2">
        <v>409</v>
      </c>
      <c r="K10" s="2">
        <v>410</v>
      </c>
      <c r="L10" s="2">
        <f t="shared" si="2"/>
        <v>-1</v>
      </c>
    </row>
    <row r="11" spans="1:12" ht="13.5">
      <c r="A11" s="6"/>
      <c r="B11" s="8" t="s">
        <v>35</v>
      </c>
      <c r="C11" s="7" t="s">
        <v>53</v>
      </c>
      <c r="D11" s="2">
        <v>47</v>
      </c>
      <c r="E11" s="2">
        <v>49</v>
      </c>
      <c r="F11" s="2">
        <f t="shared" si="0"/>
        <v>-2</v>
      </c>
      <c r="G11" s="2">
        <v>472</v>
      </c>
      <c r="H11" s="2">
        <v>531</v>
      </c>
      <c r="I11" s="2">
        <f t="shared" si="1"/>
        <v>-59</v>
      </c>
      <c r="J11" s="2">
        <v>372</v>
      </c>
      <c r="K11" s="2">
        <v>419</v>
      </c>
      <c r="L11" s="2">
        <f t="shared" si="2"/>
        <v>-47</v>
      </c>
    </row>
    <row r="12" spans="1:12" ht="13.5">
      <c r="A12" s="6"/>
      <c r="B12" s="8" t="s">
        <v>36</v>
      </c>
      <c r="C12" s="9" t="s">
        <v>48</v>
      </c>
      <c r="D12" s="2"/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10</v>
      </c>
      <c r="E13" s="2">
        <v>10</v>
      </c>
      <c r="F13" s="2">
        <f t="shared" si="0"/>
        <v>0</v>
      </c>
      <c r="G13" s="2">
        <v>65</v>
      </c>
      <c r="H13" s="2">
        <v>63</v>
      </c>
      <c r="I13" s="2">
        <f t="shared" si="1"/>
        <v>2</v>
      </c>
      <c r="J13" s="2">
        <v>48</v>
      </c>
      <c r="K13" s="2">
        <v>49</v>
      </c>
      <c r="L13" s="2">
        <f t="shared" si="2"/>
        <v>-1</v>
      </c>
    </row>
    <row r="14" spans="1:12" ht="13.5">
      <c r="A14" s="6"/>
      <c r="B14" s="8" t="s">
        <v>38</v>
      </c>
      <c r="C14" s="9" t="s">
        <v>50</v>
      </c>
      <c r="D14" s="2">
        <v>108</v>
      </c>
      <c r="E14" s="2">
        <v>105</v>
      </c>
      <c r="F14" s="2">
        <f t="shared" si="0"/>
        <v>3</v>
      </c>
      <c r="G14" s="2">
        <v>527</v>
      </c>
      <c r="H14" s="2">
        <v>515</v>
      </c>
      <c r="I14" s="2">
        <f t="shared" si="1"/>
        <v>12</v>
      </c>
      <c r="J14" s="2">
        <v>209</v>
      </c>
      <c r="K14" s="2">
        <v>213</v>
      </c>
      <c r="L14" s="2">
        <f t="shared" si="2"/>
        <v>-4</v>
      </c>
    </row>
    <row r="15" spans="1:12" ht="13.5">
      <c r="A15" s="6"/>
      <c r="B15" s="8" t="s">
        <v>39</v>
      </c>
      <c r="C15" s="7" t="s">
        <v>51</v>
      </c>
      <c r="D15" s="2">
        <v>3</v>
      </c>
      <c r="E15" s="2">
        <v>3</v>
      </c>
      <c r="F15" s="2">
        <f t="shared" si="0"/>
        <v>0</v>
      </c>
      <c r="G15" s="2">
        <v>15</v>
      </c>
      <c r="H15" s="2">
        <v>14</v>
      </c>
      <c r="I15" s="2">
        <f t="shared" si="1"/>
        <v>1</v>
      </c>
      <c r="J15" s="2">
        <v>12</v>
      </c>
      <c r="K15" s="2">
        <v>12</v>
      </c>
      <c r="L15" s="2">
        <f t="shared" si="2"/>
        <v>0</v>
      </c>
    </row>
    <row r="16" spans="1:12" ht="13.5">
      <c r="A16" s="6"/>
      <c r="B16" s="8" t="s">
        <v>40</v>
      </c>
      <c r="C16" s="7" t="s">
        <v>52</v>
      </c>
      <c r="D16" s="2">
        <v>1</v>
      </c>
      <c r="E16" s="2">
        <v>1</v>
      </c>
      <c r="F16" s="2">
        <f t="shared" si="0"/>
        <v>0</v>
      </c>
      <c r="G16" s="2">
        <v>1</v>
      </c>
      <c r="H16" s="2">
        <v>3</v>
      </c>
      <c r="I16" s="2">
        <f t="shared" si="1"/>
        <v>-2</v>
      </c>
      <c r="J16" s="2">
        <v>0</v>
      </c>
      <c r="K16" s="2">
        <v>0</v>
      </c>
      <c r="L16" s="2">
        <f t="shared" si="2"/>
        <v>0</v>
      </c>
    </row>
    <row r="17" spans="1:12" ht="13.5">
      <c r="A17" s="6"/>
      <c r="B17" s="8" t="s">
        <v>41</v>
      </c>
      <c r="C17" s="7" t="s">
        <v>54</v>
      </c>
      <c r="D17" s="2">
        <v>74</v>
      </c>
      <c r="E17" s="2">
        <v>72</v>
      </c>
      <c r="F17" s="2">
        <f t="shared" si="0"/>
        <v>2</v>
      </c>
      <c r="G17" s="2">
        <v>323</v>
      </c>
      <c r="H17" s="2">
        <v>283</v>
      </c>
      <c r="I17" s="2">
        <f t="shared" si="1"/>
        <v>40</v>
      </c>
      <c r="J17" s="2">
        <v>211</v>
      </c>
      <c r="K17" s="2">
        <v>169</v>
      </c>
      <c r="L17" s="2">
        <f t="shared" si="2"/>
        <v>42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57</v>
      </c>
      <c r="C6" s="7"/>
      <c r="D6" s="2">
        <v>472</v>
      </c>
      <c r="E6" s="2">
        <v>441</v>
      </c>
      <c r="F6" s="2">
        <f aca="true" t="shared" si="0" ref="F6:F17">D6-E6</f>
        <v>31</v>
      </c>
      <c r="G6" s="2">
        <v>3388</v>
      </c>
      <c r="H6" s="2">
        <v>3169</v>
      </c>
      <c r="I6" s="2">
        <f aca="true" t="shared" si="1" ref="I6:I17">G6-H6</f>
        <v>219</v>
      </c>
      <c r="J6" s="2">
        <v>2250</v>
      </c>
      <c r="K6" s="2">
        <v>2107</v>
      </c>
      <c r="L6" s="2">
        <f aca="true" t="shared" si="2" ref="L6:L17">J6-K6</f>
        <v>143</v>
      </c>
    </row>
    <row r="7" spans="1:12" ht="13.5">
      <c r="A7" s="6"/>
      <c r="B7" s="8" t="s">
        <v>42</v>
      </c>
      <c r="C7" s="7" t="s">
        <v>44</v>
      </c>
      <c r="D7" s="2">
        <v>7</v>
      </c>
      <c r="E7" s="2">
        <v>7</v>
      </c>
      <c r="F7" s="2">
        <f t="shared" si="0"/>
        <v>0</v>
      </c>
      <c r="G7" s="2">
        <v>114</v>
      </c>
      <c r="H7" s="2">
        <v>116</v>
      </c>
      <c r="I7" s="2">
        <f t="shared" si="1"/>
        <v>-2</v>
      </c>
      <c r="J7" s="2">
        <v>84</v>
      </c>
      <c r="K7" s="2">
        <v>93</v>
      </c>
      <c r="L7" s="2">
        <f t="shared" si="2"/>
        <v>-9</v>
      </c>
    </row>
    <row r="8" spans="1:12" ht="13.5">
      <c r="A8" s="6"/>
      <c r="B8" s="8" t="s">
        <v>43</v>
      </c>
      <c r="C8" s="7" t="s">
        <v>45</v>
      </c>
      <c r="D8" s="2">
        <v>465</v>
      </c>
      <c r="E8" s="2">
        <v>434</v>
      </c>
      <c r="F8" s="2">
        <f t="shared" si="0"/>
        <v>31</v>
      </c>
      <c r="G8" s="2">
        <v>3274</v>
      </c>
      <c r="H8" s="2">
        <v>3053</v>
      </c>
      <c r="I8" s="2">
        <f t="shared" si="1"/>
        <v>221</v>
      </c>
      <c r="J8" s="2">
        <v>2166</v>
      </c>
      <c r="K8" s="2">
        <v>2014</v>
      </c>
      <c r="L8" s="2">
        <f t="shared" si="2"/>
        <v>152</v>
      </c>
    </row>
    <row r="9" spans="1:12" ht="13.5">
      <c r="A9" s="6"/>
      <c r="B9" s="8" t="s">
        <v>33</v>
      </c>
      <c r="C9" s="7" t="s">
        <v>46</v>
      </c>
      <c r="D9" s="2">
        <v>2</v>
      </c>
      <c r="E9" s="2">
        <v>2</v>
      </c>
      <c r="F9" s="2">
        <f t="shared" si="0"/>
        <v>0</v>
      </c>
      <c r="G9" s="2">
        <v>11</v>
      </c>
      <c r="H9" s="2">
        <v>11</v>
      </c>
      <c r="I9" s="2">
        <f t="shared" si="1"/>
        <v>0</v>
      </c>
      <c r="J9" s="2">
        <v>8</v>
      </c>
      <c r="K9" s="2">
        <v>7</v>
      </c>
      <c r="L9" s="2">
        <f t="shared" si="2"/>
        <v>1</v>
      </c>
    </row>
    <row r="10" spans="1:12" ht="13.5">
      <c r="A10" s="6"/>
      <c r="B10" s="8" t="s">
        <v>34</v>
      </c>
      <c r="C10" s="7" t="s">
        <v>47</v>
      </c>
      <c r="D10" s="2">
        <v>166</v>
      </c>
      <c r="E10" s="2">
        <v>153</v>
      </c>
      <c r="F10" s="2">
        <f t="shared" si="0"/>
        <v>13</v>
      </c>
      <c r="G10" s="2">
        <v>1165</v>
      </c>
      <c r="H10" s="2">
        <v>1080</v>
      </c>
      <c r="I10" s="2">
        <f t="shared" si="1"/>
        <v>85</v>
      </c>
      <c r="J10" s="2">
        <v>746</v>
      </c>
      <c r="K10" s="2">
        <v>676</v>
      </c>
      <c r="L10" s="2">
        <f t="shared" si="2"/>
        <v>70</v>
      </c>
    </row>
    <row r="11" spans="1:12" ht="13.5">
      <c r="A11" s="6"/>
      <c r="B11" s="8" t="s">
        <v>35</v>
      </c>
      <c r="C11" s="7" t="s">
        <v>53</v>
      </c>
      <c r="D11" s="2">
        <v>42</v>
      </c>
      <c r="E11" s="2">
        <v>40</v>
      </c>
      <c r="F11" s="2">
        <f t="shared" si="0"/>
        <v>2</v>
      </c>
      <c r="G11" s="2">
        <v>687</v>
      </c>
      <c r="H11" s="2">
        <v>695</v>
      </c>
      <c r="I11" s="2">
        <f t="shared" si="1"/>
        <v>-8</v>
      </c>
      <c r="J11" s="2">
        <v>574</v>
      </c>
      <c r="K11" s="2">
        <v>575</v>
      </c>
      <c r="L11" s="2">
        <f t="shared" si="2"/>
        <v>-1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11</v>
      </c>
      <c r="E13" s="2">
        <v>12</v>
      </c>
      <c r="F13" s="2">
        <f t="shared" si="0"/>
        <v>-1</v>
      </c>
      <c r="G13" s="2">
        <v>54</v>
      </c>
      <c r="H13" s="2">
        <v>66</v>
      </c>
      <c r="I13" s="2">
        <f t="shared" si="1"/>
        <v>-12</v>
      </c>
      <c r="J13" s="2">
        <v>32</v>
      </c>
      <c r="K13" s="2">
        <v>44</v>
      </c>
      <c r="L13" s="2">
        <f t="shared" si="2"/>
        <v>-12</v>
      </c>
    </row>
    <row r="14" spans="1:12" ht="13.5">
      <c r="A14" s="6"/>
      <c r="B14" s="8" t="s">
        <v>38</v>
      </c>
      <c r="C14" s="9" t="s">
        <v>50</v>
      </c>
      <c r="D14" s="2">
        <v>138</v>
      </c>
      <c r="E14" s="2">
        <v>133</v>
      </c>
      <c r="F14" s="2">
        <f t="shared" si="0"/>
        <v>5</v>
      </c>
      <c r="G14" s="2">
        <v>442</v>
      </c>
      <c r="H14" s="2">
        <v>432</v>
      </c>
      <c r="I14" s="2">
        <f t="shared" si="1"/>
        <v>10</v>
      </c>
      <c r="J14" s="2">
        <v>127</v>
      </c>
      <c r="K14" s="2">
        <v>166</v>
      </c>
      <c r="L14" s="2">
        <f t="shared" si="2"/>
        <v>-39</v>
      </c>
    </row>
    <row r="15" spans="1:12" ht="13.5">
      <c r="A15" s="6"/>
      <c r="B15" s="8" t="s">
        <v>39</v>
      </c>
      <c r="C15" s="7" t="s">
        <v>51</v>
      </c>
      <c r="D15" s="2">
        <v>3</v>
      </c>
      <c r="E15" s="2">
        <v>3</v>
      </c>
      <c r="F15" s="2">
        <f t="shared" si="0"/>
        <v>0</v>
      </c>
      <c r="G15" s="2">
        <v>29</v>
      </c>
      <c r="H15" s="2">
        <v>25</v>
      </c>
      <c r="I15" s="2">
        <f t="shared" si="1"/>
        <v>4</v>
      </c>
      <c r="J15" s="2">
        <v>23</v>
      </c>
      <c r="K15" s="2">
        <v>21</v>
      </c>
      <c r="L15" s="2">
        <f t="shared" si="2"/>
        <v>2</v>
      </c>
    </row>
    <row r="16" spans="1:12" ht="13.5">
      <c r="A16" s="6"/>
      <c r="B16" s="8" t="s">
        <v>40</v>
      </c>
      <c r="C16" s="7" t="s">
        <v>52</v>
      </c>
      <c r="D16" s="2">
        <v>5</v>
      </c>
      <c r="E16" s="2">
        <v>2</v>
      </c>
      <c r="F16" s="2">
        <f t="shared" si="0"/>
        <v>3</v>
      </c>
      <c r="G16" s="2">
        <v>5</v>
      </c>
      <c r="H16" s="2">
        <v>2</v>
      </c>
      <c r="I16" s="2">
        <f t="shared" si="1"/>
        <v>3</v>
      </c>
      <c r="J16" s="2">
        <v>0</v>
      </c>
      <c r="K16" s="2">
        <v>0</v>
      </c>
      <c r="L16" s="2">
        <f t="shared" si="2"/>
        <v>0</v>
      </c>
    </row>
    <row r="17" spans="1:12" ht="13.5">
      <c r="A17" s="6"/>
      <c r="B17" s="8" t="s">
        <v>41</v>
      </c>
      <c r="C17" s="7" t="s">
        <v>54</v>
      </c>
      <c r="D17" s="2">
        <v>98</v>
      </c>
      <c r="E17" s="2">
        <v>89</v>
      </c>
      <c r="F17" s="2">
        <f t="shared" si="0"/>
        <v>9</v>
      </c>
      <c r="G17" s="2">
        <v>881</v>
      </c>
      <c r="H17" s="2">
        <v>742</v>
      </c>
      <c r="I17" s="2">
        <f t="shared" si="1"/>
        <v>139</v>
      </c>
      <c r="J17" s="2">
        <v>656</v>
      </c>
      <c r="K17" s="2">
        <v>525</v>
      </c>
      <c r="L17" s="2">
        <f t="shared" si="2"/>
        <v>131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J34" sqref="J34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58</v>
      </c>
      <c r="C6" s="7"/>
      <c r="D6" s="2">
        <v>610</v>
      </c>
      <c r="E6" s="2">
        <v>551</v>
      </c>
      <c r="F6" s="2">
        <f aca="true" t="shared" si="0" ref="F6:F17">D6-E6</f>
        <v>59</v>
      </c>
      <c r="G6" s="2">
        <v>3269</v>
      </c>
      <c r="H6" s="2">
        <v>2856</v>
      </c>
      <c r="I6" s="2">
        <f aca="true" t="shared" si="1" ref="I6:I17">G6-H6</f>
        <v>413</v>
      </c>
      <c r="J6" s="2">
        <v>1753</v>
      </c>
      <c r="K6" s="2">
        <v>1662</v>
      </c>
      <c r="L6" s="2">
        <f aca="true" t="shared" si="2" ref="L6:L17">J6-K6</f>
        <v>91</v>
      </c>
    </row>
    <row r="7" spans="1:12" ht="13.5">
      <c r="A7" s="6"/>
      <c r="B7" s="8" t="s">
        <v>42</v>
      </c>
      <c r="C7" s="7" t="s">
        <v>44</v>
      </c>
      <c r="D7" s="2">
        <v>4</v>
      </c>
      <c r="E7" s="2">
        <v>5</v>
      </c>
      <c r="F7" s="2">
        <f t="shared" si="0"/>
        <v>-1</v>
      </c>
      <c r="G7" s="2">
        <v>31</v>
      </c>
      <c r="H7" s="2">
        <v>51</v>
      </c>
      <c r="I7" s="2">
        <f t="shared" si="1"/>
        <v>-20</v>
      </c>
      <c r="J7" s="2">
        <v>14</v>
      </c>
      <c r="K7" s="2">
        <v>32</v>
      </c>
      <c r="L7" s="2">
        <f t="shared" si="2"/>
        <v>-18</v>
      </c>
    </row>
    <row r="8" spans="1:12" ht="13.5">
      <c r="A8" s="6"/>
      <c r="B8" s="8" t="s">
        <v>43</v>
      </c>
      <c r="C8" s="7" t="s">
        <v>45</v>
      </c>
      <c r="D8" s="2">
        <v>606</v>
      </c>
      <c r="E8" s="2">
        <v>546</v>
      </c>
      <c r="F8" s="2">
        <f t="shared" si="0"/>
        <v>60</v>
      </c>
      <c r="G8" s="2">
        <v>3238</v>
      </c>
      <c r="H8" s="2">
        <v>2805</v>
      </c>
      <c r="I8" s="2">
        <f t="shared" si="1"/>
        <v>433</v>
      </c>
      <c r="J8" s="2">
        <v>1739</v>
      </c>
      <c r="K8" s="2">
        <v>1630</v>
      </c>
      <c r="L8" s="2">
        <f t="shared" si="2"/>
        <v>109</v>
      </c>
    </row>
    <row r="9" spans="1:12" ht="13.5">
      <c r="A9" s="6"/>
      <c r="B9" s="8" t="s">
        <v>33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34</v>
      </c>
      <c r="C10" s="7" t="s">
        <v>47</v>
      </c>
      <c r="D10" s="2">
        <v>167</v>
      </c>
      <c r="E10" s="2">
        <v>155</v>
      </c>
      <c r="F10" s="2">
        <f t="shared" si="0"/>
        <v>12</v>
      </c>
      <c r="G10" s="2">
        <v>807</v>
      </c>
      <c r="H10" s="2">
        <v>694</v>
      </c>
      <c r="I10" s="2">
        <f t="shared" si="1"/>
        <v>113</v>
      </c>
      <c r="J10" s="2">
        <v>409</v>
      </c>
      <c r="K10" s="2">
        <v>373</v>
      </c>
      <c r="L10" s="2">
        <f t="shared" si="2"/>
        <v>36</v>
      </c>
    </row>
    <row r="11" spans="1:12" ht="13.5">
      <c r="A11" s="6"/>
      <c r="B11" s="8" t="s">
        <v>35</v>
      </c>
      <c r="C11" s="7" t="s">
        <v>53</v>
      </c>
      <c r="D11" s="2">
        <v>68</v>
      </c>
      <c r="E11" s="2">
        <v>65</v>
      </c>
      <c r="F11" s="2">
        <f t="shared" si="0"/>
        <v>3</v>
      </c>
      <c r="G11" s="2">
        <v>664</v>
      </c>
      <c r="H11" s="2">
        <v>539</v>
      </c>
      <c r="I11" s="2">
        <f t="shared" si="1"/>
        <v>125</v>
      </c>
      <c r="J11" s="2">
        <v>450</v>
      </c>
      <c r="K11" s="2">
        <v>395</v>
      </c>
      <c r="L11" s="2">
        <f t="shared" si="2"/>
        <v>55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9</v>
      </c>
      <c r="E13" s="2">
        <v>6</v>
      </c>
      <c r="F13" s="2">
        <f t="shared" si="0"/>
        <v>3</v>
      </c>
      <c r="G13" s="2">
        <v>62</v>
      </c>
      <c r="H13" s="2">
        <v>57</v>
      </c>
      <c r="I13" s="2">
        <f t="shared" si="1"/>
        <v>5</v>
      </c>
      <c r="J13" s="2">
        <v>44</v>
      </c>
      <c r="K13" s="2">
        <v>47</v>
      </c>
      <c r="L13" s="2">
        <f t="shared" si="2"/>
        <v>-3</v>
      </c>
    </row>
    <row r="14" spans="1:12" ht="13.5">
      <c r="A14" s="6"/>
      <c r="B14" s="8" t="s">
        <v>38</v>
      </c>
      <c r="C14" s="9" t="s">
        <v>50</v>
      </c>
      <c r="D14" s="2">
        <v>186</v>
      </c>
      <c r="E14" s="2">
        <v>170</v>
      </c>
      <c r="F14" s="2">
        <f t="shared" si="0"/>
        <v>16</v>
      </c>
      <c r="G14" s="2">
        <v>810</v>
      </c>
      <c r="H14" s="2">
        <v>708</v>
      </c>
      <c r="I14" s="2">
        <f t="shared" si="1"/>
        <v>102</v>
      </c>
      <c r="J14" s="2">
        <v>309</v>
      </c>
      <c r="K14" s="2">
        <v>289</v>
      </c>
      <c r="L14" s="2">
        <f t="shared" si="2"/>
        <v>20</v>
      </c>
    </row>
    <row r="15" spans="1:12" ht="13.5">
      <c r="A15" s="6"/>
      <c r="B15" s="8" t="s">
        <v>39</v>
      </c>
      <c r="C15" s="7" t="s">
        <v>51</v>
      </c>
      <c r="D15" s="2">
        <v>3</v>
      </c>
      <c r="E15" s="2">
        <v>0</v>
      </c>
      <c r="F15" s="2">
        <f t="shared" si="0"/>
        <v>3</v>
      </c>
      <c r="G15" s="2">
        <v>27</v>
      </c>
      <c r="H15" s="2">
        <v>0</v>
      </c>
      <c r="I15" s="2">
        <f t="shared" si="1"/>
        <v>27</v>
      </c>
      <c r="J15" s="2">
        <v>25</v>
      </c>
      <c r="K15" s="2">
        <v>0</v>
      </c>
      <c r="L15" s="2">
        <f t="shared" si="2"/>
        <v>25</v>
      </c>
    </row>
    <row r="16" spans="1:12" ht="13.5">
      <c r="A16" s="6"/>
      <c r="B16" s="8" t="s">
        <v>40</v>
      </c>
      <c r="C16" s="7" t="s">
        <v>52</v>
      </c>
      <c r="D16" s="2">
        <v>4</v>
      </c>
      <c r="E16" s="2">
        <v>2</v>
      </c>
      <c r="F16" s="2">
        <f t="shared" si="0"/>
        <v>2</v>
      </c>
      <c r="G16" s="2">
        <v>27</v>
      </c>
      <c r="H16" s="2">
        <v>14</v>
      </c>
      <c r="I16" s="2">
        <f t="shared" si="1"/>
        <v>13</v>
      </c>
      <c r="J16" s="2">
        <v>11</v>
      </c>
      <c r="K16" s="2">
        <v>8</v>
      </c>
      <c r="L16" s="2">
        <f t="shared" si="2"/>
        <v>3</v>
      </c>
    </row>
    <row r="17" spans="1:12" ht="13.5">
      <c r="A17" s="6"/>
      <c r="B17" s="8" t="s">
        <v>41</v>
      </c>
      <c r="C17" s="7" t="s">
        <v>54</v>
      </c>
      <c r="D17" s="2">
        <v>169</v>
      </c>
      <c r="E17" s="2">
        <v>148</v>
      </c>
      <c r="F17" s="2">
        <f t="shared" si="0"/>
        <v>21</v>
      </c>
      <c r="G17" s="2">
        <v>841</v>
      </c>
      <c r="H17" s="2">
        <v>793</v>
      </c>
      <c r="I17" s="2">
        <f t="shared" si="1"/>
        <v>48</v>
      </c>
      <c r="J17" s="2">
        <v>491</v>
      </c>
      <c r="K17" s="2">
        <v>518</v>
      </c>
      <c r="L17" s="2">
        <f t="shared" si="2"/>
        <v>-27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59</v>
      </c>
      <c r="C6" s="7"/>
      <c r="D6" s="2">
        <v>558</v>
      </c>
      <c r="E6" s="2">
        <v>541</v>
      </c>
      <c r="F6" s="2">
        <f aca="true" t="shared" si="0" ref="F6:F17">D6-E6</f>
        <v>17</v>
      </c>
      <c r="G6" s="2">
        <v>3603</v>
      </c>
      <c r="H6" s="2">
        <v>3247</v>
      </c>
      <c r="I6" s="2">
        <f aca="true" t="shared" si="1" ref="I6:I17">G6-H6</f>
        <v>356</v>
      </c>
      <c r="J6" s="2">
        <v>2285</v>
      </c>
      <c r="K6" s="2">
        <v>2012</v>
      </c>
      <c r="L6" s="2">
        <f aca="true" t="shared" si="2" ref="L6:L17">J6-K6</f>
        <v>273</v>
      </c>
    </row>
    <row r="7" spans="1:12" ht="13.5">
      <c r="A7" s="6"/>
      <c r="B7" s="8" t="s">
        <v>42</v>
      </c>
      <c r="C7" s="7" t="s">
        <v>44</v>
      </c>
      <c r="D7" s="2">
        <v>4</v>
      </c>
      <c r="E7" s="2">
        <v>5</v>
      </c>
      <c r="F7" s="2">
        <f t="shared" si="0"/>
        <v>-1</v>
      </c>
      <c r="G7" s="2">
        <v>12</v>
      </c>
      <c r="H7" s="2">
        <v>18</v>
      </c>
      <c r="I7" s="2">
        <f t="shared" si="1"/>
        <v>-6</v>
      </c>
      <c r="J7" s="2">
        <v>6</v>
      </c>
      <c r="K7" s="2">
        <v>9</v>
      </c>
      <c r="L7" s="2">
        <f t="shared" si="2"/>
        <v>-3</v>
      </c>
    </row>
    <row r="8" spans="1:12" ht="13.5">
      <c r="A8" s="6"/>
      <c r="B8" s="8" t="s">
        <v>43</v>
      </c>
      <c r="C8" s="7" t="s">
        <v>45</v>
      </c>
      <c r="D8" s="2">
        <v>554</v>
      </c>
      <c r="E8" s="2">
        <v>536</v>
      </c>
      <c r="F8" s="2">
        <f t="shared" si="0"/>
        <v>18</v>
      </c>
      <c r="G8" s="2">
        <v>3591</v>
      </c>
      <c r="H8" s="2">
        <v>3229</v>
      </c>
      <c r="I8" s="2">
        <f t="shared" si="1"/>
        <v>362</v>
      </c>
      <c r="J8" s="2">
        <v>2279</v>
      </c>
      <c r="K8" s="2">
        <v>2003</v>
      </c>
      <c r="L8" s="2">
        <f t="shared" si="2"/>
        <v>276</v>
      </c>
    </row>
    <row r="9" spans="1:12" ht="13.5">
      <c r="A9" s="6"/>
      <c r="B9" s="8" t="s">
        <v>33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34</v>
      </c>
      <c r="C10" s="7" t="s">
        <v>47</v>
      </c>
      <c r="D10" s="2">
        <v>91</v>
      </c>
      <c r="E10" s="2">
        <v>95</v>
      </c>
      <c r="F10" s="2">
        <f t="shared" si="0"/>
        <v>-4</v>
      </c>
      <c r="G10" s="2">
        <v>563</v>
      </c>
      <c r="H10" s="2">
        <v>547</v>
      </c>
      <c r="I10" s="2">
        <f t="shared" si="1"/>
        <v>16</v>
      </c>
      <c r="J10" s="2">
        <v>337</v>
      </c>
      <c r="K10" s="2">
        <v>302</v>
      </c>
      <c r="L10" s="2">
        <f t="shared" si="2"/>
        <v>35</v>
      </c>
    </row>
    <row r="11" spans="1:12" ht="13.5">
      <c r="A11" s="6"/>
      <c r="B11" s="8" t="s">
        <v>35</v>
      </c>
      <c r="C11" s="7" t="s">
        <v>53</v>
      </c>
      <c r="D11" s="2">
        <v>59</v>
      </c>
      <c r="E11" s="2">
        <v>63</v>
      </c>
      <c r="F11" s="2">
        <f t="shared" si="0"/>
        <v>-4</v>
      </c>
      <c r="G11" s="2">
        <v>779</v>
      </c>
      <c r="H11" s="2">
        <v>801</v>
      </c>
      <c r="I11" s="2">
        <f t="shared" si="1"/>
        <v>-22</v>
      </c>
      <c r="J11" s="2">
        <v>617</v>
      </c>
      <c r="K11" s="2">
        <v>659</v>
      </c>
      <c r="L11" s="2">
        <f t="shared" si="2"/>
        <v>-42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11</v>
      </c>
      <c r="E13" s="2">
        <v>11</v>
      </c>
      <c r="F13" s="2">
        <f t="shared" si="0"/>
        <v>0</v>
      </c>
      <c r="G13" s="2">
        <v>153</v>
      </c>
      <c r="H13" s="2">
        <v>137</v>
      </c>
      <c r="I13" s="2">
        <f t="shared" si="1"/>
        <v>16</v>
      </c>
      <c r="J13" s="2">
        <v>138</v>
      </c>
      <c r="K13" s="2">
        <v>121</v>
      </c>
      <c r="L13" s="2">
        <f t="shared" si="2"/>
        <v>17</v>
      </c>
    </row>
    <row r="14" spans="1:12" ht="13.5">
      <c r="A14" s="6"/>
      <c r="B14" s="8" t="s">
        <v>38</v>
      </c>
      <c r="C14" s="9" t="s">
        <v>50</v>
      </c>
      <c r="D14" s="2">
        <v>229</v>
      </c>
      <c r="E14" s="2">
        <v>213</v>
      </c>
      <c r="F14" s="2">
        <f t="shared" si="0"/>
        <v>16</v>
      </c>
      <c r="G14" s="2">
        <v>1223</v>
      </c>
      <c r="H14" s="2">
        <v>954</v>
      </c>
      <c r="I14" s="2">
        <f t="shared" si="1"/>
        <v>269</v>
      </c>
      <c r="J14" s="2">
        <v>601</v>
      </c>
      <c r="K14" s="2">
        <v>422</v>
      </c>
      <c r="L14" s="2">
        <f t="shared" si="2"/>
        <v>179</v>
      </c>
    </row>
    <row r="15" spans="1:12" ht="13.5">
      <c r="A15" s="6"/>
      <c r="B15" s="8" t="s">
        <v>39</v>
      </c>
      <c r="C15" s="7" t="s">
        <v>51</v>
      </c>
      <c r="D15" s="2">
        <v>5</v>
      </c>
      <c r="E15" s="2">
        <v>6</v>
      </c>
      <c r="F15" s="2">
        <f t="shared" si="0"/>
        <v>-1</v>
      </c>
      <c r="G15" s="2">
        <v>102</v>
      </c>
      <c r="H15" s="2">
        <v>111</v>
      </c>
      <c r="I15" s="2">
        <f t="shared" si="1"/>
        <v>-9</v>
      </c>
      <c r="J15" s="2">
        <v>90</v>
      </c>
      <c r="K15" s="2">
        <v>96</v>
      </c>
      <c r="L15" s="2">
        <f t="shared" si="2"/>
        <v>-6</v>
      </c>
    </row>
    <row r="16" spans="1:12" ht="13.5">
      <c r="A16" s="6"/>
      <c r="B16" s="8" t="s">
        <v>40</v>
      </c>
      <c r="C16" s="7" t="s">
        <v>52</v>
      </c>
      <c r="D16" s="2">
        <v>16</v>
      </c>
      <c r="E16" s="2">
        <v>16</v>
      </c>
      <c r="F16" s="2">
        <f t="shared" si="0"/>
        <v>0</v>
      </c>
      <c r="G16" s="2">
        <v>37</v>
      </c>
      <c r="H16" s="2">
        <v>36</v>
      </c>
      <c r="I16" s="2">
        <f t="shared" si="1"/>
        <v>1</v>
      </c>
      <c r="J16" s="2">
        <v>19</v>
      </c>
      <c r="K16" s="2">
        <v>15</v>
      </c>
      <c r="L16" s="2">
        <f t="shared" si="2"/>
        <v>4</v>
      </c>
    </row>
    <row r="17" spans="1:12" ht="13.5">
      <c r="A17" s="6"/>
      <c r="B17" s="8" t="s">
        <v>41</v>
      </c>
      <c r="C17" s="7" t="s">
        <v>54</v>
      </c>
      <c r="D17" s="2">
        <v>143</v>
      </c>
      <c r="E17" s="2">
        <v>132</v>
      </c>
      <c r="F17" s="2">
        <f t="shared" si="0"/>
        <v>11</v>
      </c>
      <c r="G17" s="2">
        <v>734</v>
      </c>
      <c r="H17" s="2">
        <v>643</v>
      </c>
      <c r="I17" s="2">
        <f t="shared" si="1"/>
        <v>91</v>
      </c>
      <c r="J17" s="2">
        <v>477</v>
      </c>
      <c r="K17" s="2">
        <v>388</v>
      </c>
      <c r="L17" s="2">
        <f t="shared" si="2"/>
        <v>89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17" sqref="B17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4</v>
      </c>
      <c r="C6" s="7"/>
      <c r="D6" s="2">
        <v>76682</v>
      </c>
      <c r="E6" s="2">
        <v>77758</v>
      </c>
      <c r="F6" s="2">
        <f aca="true" t="shared" si="0" ref="F6:F17">D6-E6</f>
        <v>-1076</v>
      </c>
      <c r="G6" s="2">
        <v>620717</v>
      </c>
      <c r="H6" s="2">
        <v>622931</v>
      </c>
      <c r="I6" s="2">
        <f aca="true" t="shared" si="1" ref="I6:I17">G6-H6</f>
        <v>-2214</v>
      </c>
      <c r="J6" s="2">
        <v>451905</v>
      </c>
      <c r="K6" s="2">
        <v>453621</v>
      </c>
      <c r="L6" s="2">
        <f aca="true" t="shared" si="2" ref="L6:L17">J6-K6</f>
        <v>-1716</v>
      </c>
    </row>
    <row r="7" spans="1:12" ht="13.5">
      <c r="A7" s="6"/>
      <c r="B7" s="8" t="s">
        <v>42</v>
      </c>
      <c r="C7" s="7" t="s">
        <v>44</v>
      </c>
      <c r="D7" s="2">
        <v>135</v>
      </c>
      <c r="E7" s="2">
        <v>131</v>
      </c>
      <c r="F7" s="2">
        <f t="shared" si="0"/>
        <v>4</v>
      </c>
      <c r="G7" s="2">
        <v>1167</v>
      </c>
      <c r="H7" s="2">
        <v>1111</v>
      </c>
      <c r="I7" s="2">
        <f t="shared" si="1"/>
        <v>56</v>
      </c>
      <c r="J7" s="2">
        <v>635</v>
      </c>
      <c r="K7" s="2">
        <v>733</v>
      </c>
      <c r="L7" s="2">
        <f t="shared" si="2"/>
        <v>-98</v>
      </c>
    </row>
    <row r="8" spans="1:12" ht="13.5">
      <c r="A8" s="6"/>
      <c r="B8" s="8" t="s">
        <v>43</v>
      </c>
      <c r="C8" s="7" t="s">
        <v>45</v>
      </c>
      <c r="D8" s="2">
        <v>76547</v>
      </c>
      <c r="E8" s="2">
        <v>77627</v>
      </c>
      <c r="F8" s="2">
        <f t="shared" si="0"/>
        <v>-1080</v>
      </c>
      <c r="G8" s="2">
        <v>619550</v>
      </c>
      <c r="H8" s="2">
        <v>621820</v>
      </c>
      <c r="I8" s="2">
        <f t="shared" si="1"/>
        <v>-2270</v>
      </c>
      <c r="J8" s="2">
        <v>451270</v>
      </c>
      <c r="K8" s="2">
        <v>452888</v>
      </c>
      <c r="L8" s="2">
        <f t="shared" si="2"/>
        <v>-1618</v>
      </c>
    </row>
    <row r="9" spans="1:12" ht="13.5">
      <c r="A9" s="6"/>
      <c r="B9" s="8" t="s">
        <v>33</v>
      </c>
      <c r="C9" s="7" t="s">
        <v>46</v>
      </c>
      <c r="D9" s="2">
        <v>41</v>
      </c>
      <c r="E9" s="2">
        <v>42</v>
      </c>
      <c r="F9" s="2">
        <f t="shared" si="0"/>
        <v>-1</v>
      </c>
      <c r="G9" s="2">
        <v>609</v>
      </c>
      <c r="H9" s="2">
        <v>426</v>
      </c>
      <c r="I9" s="2">
        <f t="shared" si="1"/>
        <v>183</v>
      </c>
      <c r="J9" s="2">
        <v>503</v>
      </c>
      <c r="K9" s="2">
        <v>336</v>
      </c>
      <c r="L9" s="2">
        <f t="shared" si="2"/>
        <v>167</v>
      </c>
    </row>
    <row r="10" spans="1:12" ht="13.5">
      <c r="A10" s="6"/>
      <c r="B10" s="8" t="s">
        <v>34</v>
      </c>
      <c r="C10" s="7" t="s">
        <v>47</v>
      </c>
      <c r="D10" s="2">
        <v>7787</v>
      </c>
      <c r="E10" s="2">
        <v>7840</v>
      </c>
      <c r="F10" s="2">
        <f t="shared" si="0"/>
        <v>-53</v>
      </c>
      <c r="G10" s="2">
        <v>54202</v>
      </c>
      <c r="H10" s="2">
        <v>55069</v>
      </c>
      <c r="I10" s="2">
        <f t="shared" si="1"/>
        <v>-867</v>
      </c>
      <c r="J10" s="2">
        <v>37444</v>
      </c>
      <c r="K10" s="2">
        <v>36828</v>
      </c>
      <c r="L10" s="2">
        <f t="shared" si="2"/>
        <v>616</v>
      </c>
    </row>
    <row r="11" spans="1:12" ht="13.5">
      <c r="A11" s="6"/>
      <c r="B11" s="8" t="s">
        <v>35</v>
      </c>
      <c r="C11" s="7" t="s">
        <v>53</v>
      </c>
      <c r="D11" s="2">
        <v>12286</v>
      </c>
      <c r="E11" s="2">
        <v>12997</v>
      </c>
      <c r="F11" s="2">
        <f t="shared" si="0"/>
        <v>-711</v>
      </c>
      <c r="G11" s="2">
        <v>192275</v>
      </c>
      <c r="H11" s="2">
        <v>203800</v>
      </c>
      <c r="I11" s="2">
        <f t="shared" si="1"/>
        <v>-11525</v>
      </c>
      <c r="J11" s="2">
        <v>160911</v>
      </c>
      <c r="K11" s="2">
        <v>169966</v>
      </c>
      <c r="L11" s="2">
        <f t="shared" si="2"/>
        <v>-9055</v>
      </c>
    </row>
    <row r="12" spans="1:12" ht="13.5">
      <c r="A12" s="6"/>
      <c r="B12" s="8" t="s">
        <v>36</v>
      </c>
      <c r="C12" s="9" t="s">
        <v>48</v>
      </c>
      <c r="D12" s="2">
        <v>48</v>
      </c>
      <c r="E12" s="2">
        <v>43</v>
      </c>
      <c r="F12" s="2">
        <f t="shared" si="0"/>
        <v>5</v>
      </c>
      <c r="G12" s="2">
        <v>2564</v>
      </c>
      <c r="H12" s="2">
        <v>2403</v>
      </c>
      <c r="I12" s="2">
        <f t="shared" si="1"/>
        <v>161</v>
      </c>
      <c r="J12" s="2">
        <v>2505</v>
      </c>
      <c r="K12" s="2">
        <v>2310</v>
      </c>
      <c r="L12" s="2">
        <f t="shared" si="2"/>
        <v>195</v>
      </c>
    </row>
    <row r="13" spans="1:12" ht="13.5">
      <c r="A13" s="6"/>
      <c r="B13" s="8" t="s">
        <v>37</v>
      </c>
      <c r="C13" s="7" t="s">
        <v>49</v>
      </c>
      <c r="D13" s="2">
        <v>1194</v>
      </c>
      <c r="E13" s="2">
        <v>1189</v>
      </c>
      <c r="F13" s="2">
        <f t="shared" si="0"/>
        <v>5</v>
      </c>
      <c r="G13" s="2">
        <v>29126</v>
      </c>
      <c r="H13" s="2">
        <v>28745</v>
      </c>
      <c r="I13" s="2">
        <f t="shared" si="1"/>
        <v>381</v>
      </c>
      <c r="J13" s="2">
        <v>26039</v>
      </c>
      <c r="K13" s="2">
        <v>25701</v>
      </c>
      <c r="L13" s="2">
        <f t="shared" si="2"/>
        <v>338</v>
      </c>
    </row>
    <row r="14" spans="1:12" ht="13.5">
      <c r="A14" s="6"/>
      <c r="B14" s="8" t="s">
        <v>38</v>
      </c>
      <c r="C14" s="9" t="s">
        <v>50</v>
      </c>
      <c r="D14" s="2">
        <v>32320</v>
      </c>
      <c r="E14" s="2">
        <v>32998</v>
      </c>
      <c r="F14" s="2">
        <f t="shared" si="0"/>
        <v>-678</v>
      </c>
      <c r="G14" s="2">
        <v>183968</v>
      </c>
      <c r="H14" s="2">
        <v>178234</v>
      </c>
      <c r="I14" s="2">
        <f t="shared" si="1"/>
        <v>5734</v>
      </c>
      <c r="J14" s="2">
        <v>111779</v>
      </c>
      <c r="K14" s="2">
        <v>107598</v>
      </c>
      <c r="L14" s="2">
        <f t="shared" si="2"/>
        <v>4181</v>
      </c>
    </row>
    <row r="15" spans="1:12" ht="13.5">
      <c r="A15" s="6"/>
      <c r="B15" s="8" t="s">
        <v>39</v>
      </c>
      <c r="C15" s="7" t="s">
        <v>51</v>
      </c>
      <c r="D15" s="2">
        <v>1299</v>
      </c>
      <c r="E15" s="2">
        <v>1300</v>
      </c>
      <c r="F15" s="2">
        <f t="shared" si="0"/>
        <v>-1</v>
      </c>
      <c r="G15" s="2">
        <v>26918</v>
      </c>
      <c r="H15" s="2">
        <v>23701</v>
      </c>
      <c r="I15" s="2">
        <f t="shared" si="1"/>
        <v>3217</v>
      </c>
      <c r="J15" s="2">
        <v>25319</v>
      </c>
      <c r="K15" s="2">
        <v>22298</v>
      </c>
      <c r="L15" s="2">
        <f t="shared" si="2"/>
        <v>3021</v>
      </c>
    </row>
    <row r="16" spans="1:12" ht="13.5">
      <c r="A16" s="6"/>
      <c r="B16" s="8" t="s">
        <v>40</v>
      </c>
      <c r="C16" s="7" t="s">
        <v>52</v>
      </c>
      <c r="D16" s="2">
        <v>3461</v>
      </c>
      <c r="E16" s="2">
        <v>3247</v>
      </c>
      <c r="F16" s="2">
        <f t="shared" si="0"/>
        <v>214</v>
      </c>
      <c r="G16" s="2">
        <v>7467</v>
      </c>
      <c r="H16" s="2">
        <v>8376</v>
      </c>
      <c r="I16" s="2">
        <f t="shared" si="1"/>
        <v>-909</v>
      </c>
      <c r="J16" s="2">
        <v>2705</v>
      </c>
      <c r="K16" s="2">
        <v>3559</v>
      </c>
      <c r="L16" s="2">
        <f t="shared" si="2"/>
        <v>-854</v>
      </c>
    </row>
    <row r="17" spans="1:12" ht="13.5">
      <c r="A17" s="6"/>
      <c r="B17" s="8" t="s">
        <v>41</v>
      </c>
      <c r="C17" s="7" t="s">
        <v>54</v>
      </c>
      <c r="D17" s="2">
        <v>18111</v>
      </c>
      <c r="E17" s="2">
        <v>17971</v>
      </c>
      <c r="F17" s="2">
        <f t="shared" si="0"/>
        <v>140</v>
      </c>
      <c r="G17" s="2">
        <v>122421</v>
      </c>
      <c r="H17" s="2">
        <v>121066</v>
      </c>
      <c r="I17" s="2">
        <f t="shared" si="1"/>
        <v>1355</v>
      </c>
      <c r="J17" s="2">
        <v>84065</v>
      </c>
      <c r="K17" s="2">
        <v>84292</v>
      </c>
      <c r="L17" s="2">
        <f t="shared" si="2"/>
        <v>-227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G8" sqref="G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60</v>
      </c>
      <c r="C6" s="7"/>
      <c r="D6" s="2">
        <v>384</v>
      </c>
      <c r="E6" s="2">
        <v>350</v>
      </c>
      <c r="F6" s="2">
        <f aca="true" t="shared" si="0" ref="F6:F17">D6-E6</f>
        <v>34</v>
      </c>
      <c r="G6" s="2">
        <v>2095</v>
      </c>
      <c r="H6" s="2">
        <v>1914</v>
      </c>
      <c r="I6" s="2">
        <f aca="true" t="shared" si="1" ref="I6:I17">G6-H6</f>
        <v>181</v>
      </c>
      <c r="J6" s="2">
        <v>1116</v>
      </c>
      <c r="K6" s="2">
        <v>1058</v>
      </c>
      <c r="L6" s="2">
        <f aca="true" t="shared" si="2" ref="L6:L17">J6-K6</f>
        <v>58</v>
      </c>
    </row>
    <row r="7" spans="1:12" ht="13.5">
      <c r="A7" s="6"/>
      <c r="B7" s="8" t="s">
        <v>42</v>
      </c>
      <c r="C7" s="7" t="s">
        <v>44</v>
      </c>
      <c r="D7" s="2">
        <v>9</v>
      </c>
      <c r="E7" s="2">
        <v>9</v>
      </c>
      <c r="F7" s="2">
        <f t="shared" si="0"/>
        <v>0</v>
      </c>
      <c r="G7" s="2">
        <v>62</v>
      </c>
      <c r="H7" s="2">
        <v>90</v>
      </c>
      <c r="I7" s="2">
        <f t="shared" si="1"/>
        <v>-28</v>
      </c>
      <c r="J7" s="2">
        <v>30</v>
      </c>
      <c r="K7" s="2">
        <v>49</v>
      </c>
      <c r="L7" s="2">
        <f t="shared" si="2"/>
        <v>-19</v>
      </c>
    </row>
    <row r="8" spans="1:12" ht="13.5">
      <c r="A8" s="6"/>
      <c r="B8" s="8" t="s">
        <v>43</v>
      </c>
      <c r="C8" s="7" t="s">
        <v>45</v>
      </c>
      <c r="D8" s="2">
        <v>375</v>
      </c>
      <c r="E8" s="2">
        <v>341</v>
      </c>
      <c r="F8" s="2">
        <f t="shared" si="0"/>
        <v>34</v>
      </c>
      <c r="G8" s="2">
        <v>2033</v>
      </c>
      <c r="H8" s="2">
        <v>1824</v>
      </c>
      <c r="I8" s="2">
        <f t="shared" si="1"/>
        <v>209</v>
      </c>
      <c r="J8" s="2">
        <v>1086</v>
      </c>
      <c r="K8" s="2">
        <v>1009</v>
      </c>
      <c r="L8" s="2">
        <f t="shared" si="2"/>
        <v>77</v>
      </c>
    </row>
    <row r="9" spans="1:12" ht="13.5">
      <c r="A9" s="6"/>
      <c r="B9" s="8" t="s">
        <v>33</v>
      </c>
      <c r="C9" s="7" t="s">
        <v>46</v>
      </c>
      <c r="D9" s="2">
        <v>2</v>
      </c>
      <c r="E9" s="2">
        <v>2</v>
      </c>
      <c r="F9" s="2">
        <f t="shared" si="0"/>
        <v>0</v>
      </c>
      <c r="G9" s="2">
        <v>29</v>
      </c>
      <c r="H9" s="2">
        <v>25</v>
      </c>
      <c r="I9" s="2">
        <f t="shared" si="1"/>
        <v>4</v>
      </c>
      <c r="J9" s="2">
        <v>21</v>
      </c>
      <c r="K9" s="2">
        <v>23</v>
      </c>
      <c r="L9" s="2">
        <f t="shared" si="2"/>
        <v>-2</v>
      </c>
    </row>
    <row r="10" spans="1:12" ht="13.5">
      <c r="A10" s="6"/>
      <c r="B10" s="8" t="s">
        <v>34</v>
      </c>
      <c r="C10" s="7" t="s">
        <v>47</v>
      </c>
      <c r="D10" s="2">
        <v>117</v>
      </c>
      <c r="E10" s="2">
        <v>103</v>
      </c>
      <c r="F10" s="2">
        <f t="shared" si="0"/>
        <v>14</v>
      </c>
      <c r="G10" s="2">
        <v>575</v>
      </c>
      <c r="H10" s="2">
        <v>514</v>
      </c>
      <c r="I10" s="2">
        <f t="shared" si="1"/>
        <v>61</v>
      </c>
      <c r="J10" s="2">
        <v>311</v>
      </c>
      <c r="K10" s="2">
        <v>265</v>
      </c>
      <c r="L10" s="2">
        <f t="shared" si="2"/>
        <v>46</v>
      </c>
    </row>
    <row r="11" spans="1:12" ht="13.5">
      <c r="A11" s="6"/>
      <c r="B11" s="8" t="s">
        <v>35</v>
      </c>
      <c r="C11" s="7" t="s">
        <v>53</v>
      </c>
      <c r="D11" s="2">
        <v>67</v>
      </c>
      <c r="E11" s="2">
        <v>61</v>
      </c>
      <c r="F11" s="2">
        <f t="shared" si="0"/>
        <v>6</v>
      </c>
      <c r="G11" s="2">
        <v>546</v>
      </c>
      <c r="H11" s="2">
        <v>508</v>
      </c>
      <c r="I11" s="2">
        <f t="shared" si="1"/>
        <v>38</v>
      </c>
      <c r="J11" s="2">
        <v>365</v>
      </c>
      <c r="K11" s="2">
        <v>359</v>
      </c>
      <c r="L11" s="2">
        <f t="shared" si="2"/>
        <v>6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7</v>
      </c>
      <c r="E13" s="2">
        <v>5</v>
      </c>
      <c r="F13" s="2">
        <f t="shared" si="0"/>
        <v>2</v>
      </c>
      <c r="G13" s="2">
        <v>60</v>
      </c>
      <c r="H13" s="2">
        <v>11</v>
      </c>
      <c r="I13" s="2">
        <f t="shared" si="1"/>
        <v>49</v>
      </c>
      <c r="J13" s="2">
        <v>51</v>
      </c>
      <c r="K13" s="2">
        <v>6</v>
      </c>
      <c r="L13" s="2">
        <f t="shared" si="2"/>
        <v>45</v>
      </c>
    </row>
    <row r="14" spans="1:12" ht="13.5">
      <c r="A14" s="6"/>
      <c r="B14" s="8" t="s">
        <v>38</v>
      </c>
      <c r="C14" s="9" t="s">
        <v>50</v>
      </c>
      <c r="D14" s="2">
        <v>103</v>
      </c>
      <c r="E14" s="2">
        <v>96</v>
      </c>
      <c r="F14" s="2">
        <f t="shared" si="0"/>
        <v>7</v>
      </c>
      <c r="G14" s="2">
        <v>395</v>
      </c>
      <c r="H14" s="2">
        <v>298</v>
      </c>
      <c r="I14" s="2">
        <f t="shared" si="1"/>
        <v>97</v>
      </c>
      <c r="J14" s="2">
        <v>119</v>
      </c>
      <c r="K14" s="2">
        <v>88</v>
      </c>
      <c r="L14" s="2">
        <f t="shared" si="2"/>
        <v>31</v>
      </c>
    </row>
    <row r="15" spans="1:12" ht="13.5">
      <c r="A15" s="6"/>
      <c r="B15" s="8" t="s">
        <v>39</v>
      </c>
      <c r="C15" s="7" t="s">
        <v>51</v>
      </c>
      <c r="D15" s="2">
        <v>1</v>
      </c>
      <c r="E15" s="2">
        <v>1</v>
      </c>
      <c r="F15" s="2">
        <f t="shared" si="0"/>
        <v>0</v>
      </c>
      <c r="G15" s="2">
        <v>2</v>
      </c>
      <c r="H15" s="2">
        <v>2</v>
      </c>
      <c r="I15" s="2">
        <f t="shared" si="1"/>
        <v>0</v>
      </c>
      <c r="J15" s="2">
        <v>0</v>
      </c>
      <c r="K15" s="2">
        <v>0</v>
      </c>
      <c r="L15" s="2">
        <f t="shared" si="2"/>
        <v>0</v>
      </c>
    </row>
    <row r="16" spans="1:12" ht="13.5">
      <c r="A16" s="6"/>
      <c r="B16" s="8" t="s">
        <v>40</v>
      </c>
      <c r="C16" s="7" t="s">
        <v>52</v>
      </c>
      <c r="D16" s="2">
        <v>3</v>
      </c>
      <c r="E16" s="2">
        <v>2</v>
      </c>
      <c r="F16" s="2">
        <f t="shared" si="0"/>
        <v>1</v>
      </c>
      <c r="G16" s="2">
        <v>9</v>
      </c>
      <c r="H16" s="2">
        <v>6</v>
      </c>
      <c r="I16" s="2">
        <f t="shared" si="1"/>
        <v>3</v>
      </c>
      <c r="J16" s="2">
        <v>5</v>
      </c>
      <c r="K16" s="2">
        <v>3</v>
      </c>
      <c r="L16" s="2">
        <f t="shared" si="2"/>
        <v>2</v>
      </c>
    </row>
    <row r="17" spans="1:12" ht="13.5">
      <c r="A17" s="6"/>
      <c r="B17" s="8" t="s">
        <v>41</v>
      </c>
      <c r="C17" s="7" t="s">
        <v>54</v>
      </c>
      <c r="D17" s="2">
        <v>75</v>
      </c>
      <c r="E17" s="2">
        <v>71</v>
      </c>
      <c r="F17" s="2">
        <f t="shared" si="0"/>
        <v>4</v>
      </c>
      <c r="G17" s="2">
        <v>417</v>
      </c>
      <c r="H17" s="2">
        <v>460</v>
      </c>
      <c r="I17" s="2">
        <f t="shared" si="1"/>
        <v>-43</v>
      </c>
      <c r="J17" s="2">
        <v>214</v>
      </c>
      <c r="K17" s="2">
        <v>265</v>
      </c>
      <c r="L17" s="2">
        <f t="shared" si="2"/>
        <v>-51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61</v>
      </c>
      <c r="C6" s="7"/>
      <c r="D6" s="2">
        <v>446</v>
      </c>
      <c r="E6" s="2">
        <v>439</v>
      </c>
      <c r="F6" s="2">
        <f aca="true" t="shared" si="0" ref="F6:F17">D6-E6</f>
        <v>7</v>
      </c>
      <c r="G6" s="2">
        <v>3260</v>
      </c>
      <c r="H6" s="2">
        <v>3188</v>
      </c>
      <c r="I6" s="2">
        <f aca="true" t="shared" si="1" ref="I6:I17">G6-H6</f>
        <v>72</v>
      </c>
      <c r="J6" s="2">
        <v>2237</v>
      </c>
      <c r="K6" s="2">
        <v>2142</v>
      </c>
      <c r="L6" s="2">
        <f aca="true" t="shared" si="2" ref="L6:L17">J6-K6</f>
        <v>95</v>
      </c>
    </row>
    <row r="7" spans="1:12" ht="13.5">
      <c r="A7" s="6"/>
      <c r="B7" s="8" t="s">
        <v>42</v>
      </c>
      <c r="C7" s="7" t="s">
        <v>44</v>
      </c>
      <c r="D7" s="2">
        <v>9</v>
      </c>
      <c r="E7" s="2">
        <v>10</v>
      </c>
      <c r="F7" s="2">
        <f t="shared" si="0"/>
        <v>-1</v>
      </c>
      <c r="G7" s="2">
        <v>41</v>
      </c>
      <c r="H7" s="2">
        <v>49</v>
      </c>
      <c r="I7" s="2">
        <f t="shared" si="1"/>
        <v>-8</v>
      </c>
      <c r="J7" s="2">
        <v>12</v>
      </c>
      <c r="K7" s="2">
        <v>23</v>
      </c>
      <c r="L7" s="2">
        <f t="shared" si="2"/>
        <v>-11</v>
      </c>
    </row>
    <row r="8" spans="1:12" ht="13.5">
      <c r="A8" s="6"/>
      <c r="B8" s="8" t="s">
        <v>43</v>
      </c>
      <c r="C8" s="7" t="s">
        <v>45</v>
      </c>
      <c r="D8" s="2">
        <v>437</v>
      </c>
      <c r="E8" s="2">
        <v>429</v>
      </c>
      <c r="F8" s="2">
        <f t="shared" si="0"/>
        <v>8</v>
      </c>
      <c r="G8" s="2">
        <v>3219</v>
      </c>
      <c r="H8" s="2">
        <v>3139</v>
      </c>
      <c r="I8" s="2">
        <f t="shared" si="1"/>
        <v>80</v>
      </c>
      <c r="J8" s="2">
        <v>2225</v>
      </c>
      <c r="K8" s="2">
        <v>2119</v>
      </c>
      <c r="L8" s="2">
        <f t="shared" si="2"/>
        <v>106</v>
      </c>
    </row>
    <row r="9" spans="1:12" ht="13.5">
      <c r="A9" s="6"/>
      <c r="B9" s="8" t="s">
        <v>33</v>
      </c>
      <c r="C9" s="7" t="s">
        <v>46</v>
      </c>
      <c r="D9" s="2">
        <v>1</v>
      </c>
      <c r="E9" s="2">
        <v>1</v>
      </c>
      <c r="F9" s="2">
        <f t="shared" si="0"/>
        <v>0</v>
      </c>
      <c r="G9" s="2">
        <v>1</v>
      </c>
      <c r="H9" s="2">
        <v>1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34</v>
      </c>
      <c r="C10" s="7" t="s">
        <v>47</v>
      </c>
      <c r="D10" s="2">
        <v>109</v>
      </c>
      <c r="E10" s="2">
        <v>102</v>
      </c>
      <c r="F10" s="2">
        <f t="shared" si="0"/>
        <v>7</v>
      </c>
      <c r="G10" s="2">
        <v>565</v>
      </c>
      <c r="H10" s="2">
        <v>568</v>
      </c>
      <c r="I10" s="2">
        <f t="shared" si="1"/>
        <v>-3</v>
      </c>
      <c r="J10" s="2">
        <v>323</v>
      </c>
      <c r="K10" s="2">
        <v>279</v>
      </c>
      <c r="L10" s="2">
        <f t="shared" si="2"/>
        <v>44</v>
      </c>
    </row>
    <row r="11" spans="1:12" ht="13.5">
      <c r="A11" s="6"/>
      <c r="B11" s="8" t="s">
        <v>35</v>
      </c>
      <c r="C11" s="7" t="s">
        <v>53</v>
      </c>
      <c r="D11" s="2">
        <v>99</v>
      </c>
      <c r="E11" s="2">
        <v>96</v>
      </c>
      <c r="F11" s="2">
        <f t="shared" si="0"/>
        <v>3</v>
      </c>
      <c r="G11" s="2">
        <v>1828</v>
      </c>
      <c r="H11" s="2">
        <v>1656</v>
      </c>
      <c r="I11" s="2">
        <f t="shared" si="1"/>
        <v>172</v>
      </c>
      <c r="J11" s="2">
        <v>1539</v>
      </c>
      <c r="K11" s="2">
        <v>1450</v>
      </c>
      <c r="L11" s="2">
        <f t="shared" si="2"/>
        <v>89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11</v>
      </c>
      <c r="E13" s="2">
        <v>10</v>
      </c>
      <c r="F13" s="2">
        <f t="shared" si="0"/>
        <v>1</v>
      </c>
      <c r="G13" s="2">
        <v>59</v>
      </c>
      <c r="H13" s="2">
        <v>68</v>
      </c>
      <c r="I13" s="2">
        <f t="shared" si="1"/>
        <v>-9</v>
      </c>
      <c r="J13" s="2">
        <v>38</v>
      </c>
      <c r="K13" s="2">
        <v>52</v>
      </c>
      <c r="L13" s="2">
        <f t="shared" si="2"/>
        <v>-14</v>
      </c>
    </row>
    <row r="14" spans="1:12" ht="13.5">
      <c r="A14" s="6"/>
      <c r="B14" s="8" t="s">
        <v>38</v>
      </c>
      <c r="C14" s="9" t="s">
        <v>50</v>
      </c>
      <c r="D14" s="2">
        <v>122</v>
      </c>
      <c r="E14" s="2">
        <v>125</v>
      </c>
      <c r="F14" s="2">
        <f t="shared" si="0"/>
        <v>-3</v>
      </c>
      <c r="G14" s="2">
        <v>408</v>
      </c>
      <c r="H14" s="2">
        <v>419</v>
      </c>
      <c r="I14" s="2">
        <f t="shared" si="1"/>
        <v>-11</v>
      </c>
      <c r="J14" s="2">
        <v>105</v>
      </c>
      <c r="K14" s="2">
        <v>112</v>
      </c>
      <c r="L14" s="2">
        <f t="shared" si="2"/>
        <v>-7</v>
      </c>
    </row>
    <row r="15" spans="1:12" ht="13.5">
      <c r="A15" s="6"/>
      <c r="B15" s="8" t="s">
        <v>39</v>
      </c>
      <c r="C15" s="7" t="s">
        <v>51</v>
      </c>
      <c r="D15" s="2">
        <v>2</v>
      </c>
      <c r="E15" s="2">
        <v>2</v>
      </c>
      <c r="F15" s="2">
        <f t="shared" si="0"/>
        <v>0</v>
      </c>
      <c r="G15" s="2">
        <v>18</v>
      </c>
      <c r="H15" s="2">
        <v>17</v>
      </c>
      <c r="I15" s="2">
        <f t="shared" si="1"/>
        <v>1</v>
      </c>
      <c r="J15" s="2">
        <v>17</v>
      </c>
      <c r="K15" s="2">
        <v>12</v>
      </c>
      <c r="L15" s="2">
        <f t="shared" si="2"/>
        <v>5</v>
      </c>
    </row>
    <row r="16" spans="1:12" ht="13.5">
      <c r="A16" s="6"/>
      <c r="B16" s="8" t="s">
        <v>40</v>
      </c>
      <c r="C16" s="7" t="s">
        <v>52</v>
      </c>
      <c r="D16" s="2">
        <v>1</v>
      </c>
      <c r="E16" s="2">
        <v>1</v>
      </c>
      <c r="F16" s="2">
        <f t="shared" si="0"/>
        <v>0</v>
      </c>
      <c r="G16" s="2">
        <v>2</v>
      </c>
      <c r="H16" s="2">
        <v>3</v>
      </c>
      <c r="I16" s="2">
        <f t="shared" si="1"/>
        <v>-1</v>
      </c>
      <c r="J16" s="2">
        <v>1</v>
      </c>
      <c r="K16" s="2">
        <v>0</v>
      </c>
      <c r="L16" s="2">
        <f t="shared" si="2"/>
        <v>1</v>
      </c>
    </row>
    <row r="17" spans="1:12" ht="13.5">
      <c r="A17" s="6"/>
      <c r="B17" s="8" t="s">
        <v>41</v>
      </c>
      <c r="C17" s="7" t="s">
        <v>54</v>
      </c>
      <c r="D17" s="2">
        <v>92</v>
      </c>
      <c r="E17" s="2">
        <v>92</v>
      </c>
      <c r="F17" s="2">
        <f t="shared" si="0"/>
        <v>0</v>
      </c>
      <c r="G17" s="2">
        <v>338</v>
      </c>
      <c r="H17" s="2">
        <v>407</v>
      </c>
      <c r="I17" s="2">
        <f t="shared" si="1"/>
        <v>-69</v>
      </c>
      <c r="J17" s="2">
        <v>202</v>
      </c>
      <c r="K17" s="2">
        <v>214</v>
      </c>
      <c r="L17" s="2">
        <f t="shared" si="2"/>
        <v>-12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62</v>
      </c>
      <c r="C6" s="7"/>
      <c r="D6" s="2">
        <v>502</v>
      </c>
      <c r="E6" s="2">
        <v>488</v>
      </c>
      <c r="F6" s="2">
        <f aca="true" t="shared" si="0" ref="F6:F17">D6-E6</f>
        <v>14</v>
      </c>
      <c r="G6" s="2">
        <v>3866</v>
      </c>
      <c r="H6" s="2">
        <v>3903</v>
      </c>
      <c r="I6" s="2">
        <f aca="true" t="shared" si="1" ref="I6:I17">G6-H6</f>
        <v>-37</v>
      </c>
      <c r="J6" s="2">
        <v>2858</v>
      </c>
      <c r="K6" s="2">
        <v>2887</v>
      </c>
      <c r="L6" s="2">
        <f aca="true" t="shared" si="2" ref="L6:L17">J6-K6</f>
        <v>-29</v>
      </c>
    </row>
    <row r="7" spans="1:12" ht="13.5">
      <c r="A7" s="6"/>
      <c r="B7" s="8" t="s">
        <v>42</v>
      </c>
      <c r="C7" s="7" t="s">
        <v>44</v>
      </c>
      <c r="D7" s="2">
        <v>2</v>
      </c>
      <c r="E7" s="2">
        <v>3</v>
      </c>
      <c r="F7" s="2">
        <f t="shared" si="0"/>
        <v>-1</v>
      </c>
      <c r="G7" s="2">
        <v>30</v>
      </c>
      <c r="H7" s="2">
        <v>27</v>
      </c>
      <c r="I7" s="2">
        <f t="shared" si="1"/>
        <v>3</v>
      </c>
      <c r="J7" s="2">
        <v>26</v>
      </c>
      <c r="K7" s="2">
        <v>22</v>
      </c>
      <c r="L7" s="2">
        <f t="shared" si="2"/>
        <v>4</v>
      </c>
    </row>
    <row r="8" spans="1:12" ht="13.5">
      <c r="A8" s="6"/>
      <c r="B8" s="8" t="s">
        <v>43</v>
      </c>
      <c r="C8" s="7" t="s">
        <v>45</v>
      </c>
      <c r="D8" s="2">
        <v>500</v>
      </c>
      <c r="E8" s="2">
        <v>485</v>
      </c>
      <c r="F8" s="2">
        <f t="shared" si="0"/>
        <v>15</v>
      </c>
      <c r="G8" s="2">
        <v>3836</v>
      </c>
      <c r="H8" s="2">
        <v>3876</v>
      </c>
      <c r="I8" s="2">
        <f t="shared" si="1"/>
        <v>-40</v>
      </c>
      <c r="J8" s="2">
        <v>2832</v>
      </c>
      <c r="K8" s="2">
        <v>2865</v>
      </c>
      <c r="L8" s="2">
        <f t="shared" si="2"/>
        <v>-33</v>
      </c>
    </row>
    <row r="9" spans="1:12" ht="13.5">
      <c r="A9" s="6"/>
      <c r="B9" s="8" t="s">
        <v>33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34</v>
      </c>
      <c r="C10" s="7" t="s">
        <v>47</v>
      </c>
      <c r="D10" s="2">
        <v>108</v>
      </c>
      <c r="E10" s="2">
        <v>109</v>
      </c>
      <c r="F10" s="2">
        <f t="shared" si="0"/>
        <v>-1</v>
      </c>
      <c r="G10" s="2">
        <v>519</v>
      </c>
      <c r="H10" s="2">
        <v>535</v>
      </c>
      <c r="I10" s="2">
        <f t="shared" si="1"/>
        <v>-16</v>
      </c>
      <c r="J10" s="2">
        <v>327</v>
      </c>
      <c r="K10" s="2">
        <v>310</v>
      </c>
      <c r="L10" s="2">
        <f t="shared" si="2"/>
        <v>17</v>
      </c>
    </row>
    <row r="11" spans="1:12" ht="13.5">
      <c r="A11" s="6"/>
      <c r="B11" s="8" t="s">
        <v>35</v>
      </c>
      <c r="C11" s="7" t="s">
        <v>53</v>
      </c>
      <c r="D11" s="2">
        <v>144</v>
      </c>
      <c r="E11" s="2">
        <v>142</v>
      </c>
      <c r="F11" s="2">
        <f t="shared" si="0"/>
        <v>2</v>
      </c>
      <c r="G11" s="2">
        <v>1995</v>
      </c>
      <c r="H11" s="2">
        <v>2128</v>
      </c>
      <c r="I11" s="2">
        <f t="shared" si="1"/>
        <v>-133</v>
      </c>
      <c r="J11" s="2">
        <v>1630</v>
      </c>
      <c r="K11" s="2">
        <v>1779</v>
      </c>
      <c r="L11" s="2">
        <f t="shared" si="2"/>
        <v>-149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13</v>
      </c>
      <c r="E13" s="2">
        <v>9</v>
      </c>
      <c r="F13" s="2">
        <f t="shared" si="0"/>
        <v>4</v>
      </c>
      <c r="G13" s="2">
        <v>164</v>
      </c>
      <c r="H13" s="2">
        <v>130</v>
      </c>
      <c r="I13" s="2">
        <f t="shared" si="1"/>
        <v>34</v>
      </c>
      <c r="J13" s="2">
        <v>140</v>
      </c>
      <c r="K13" s="2">
        <v>103</v>
      </c>
      <c r="L13" s="2">
        <f t="shared" si="2"/>
        <v>37</v>
      </c>
    </row>
    <row r="14" spans="1:12" ht="13.5">
      <c r="A14" s="6"/>
      <c r="B14" s="8" t="s">
        <v>38</v>
      </c>
      <c r="C14" s="9" t="s">
        <v>50</v>
      </c>
      <c r="D14" s="2">
        <v>135</v>
      </c>
      <c r="E14" s="2">
        <v>136</v>
      </c>
      <c r="F14" s="2">
        <f t="shared" si="0"/>
        <v>-1</v>
      </c>
      <c r="G14" s="2">
        <v>445</v>
      </c>
      <c r="H14" s="2">
        <v>480</v>
      </c>
      <c r="I14" s="2">
        <f t="shared" si="1"/>
        <v>-35</v>
      </c>
      <c r="J14" s="2">
        <v>184</v>
      </c>
      <c r="K14" s="2">
        <v>188</v>
      </c>
      <c r="L14" s="2">
        <f t="shared" si="2"/>
        <v>-4</v>
      </c>
    </row>
    <row r="15" spans="1:12" ht="13.5">
      <c r="A15" s="6"/>
      <c r="B15" s="8" t="s">
        <v>39</v>
      </c>
      <c r="C15" s="7" t="s">
        <v>51</v>
      </c>
      <c r="D15" s="2">
        <v>3</v>
      </c>
      <c r="E15" s="2">
        <v>1</v>
      </c>
      <c r="F15" s="2">
        <f t="shared" si="0"/>
        <v>2</v>
      </c>
      <c r="G15" s="2">
        <v>33</v>
      </c>
      <c r="H15" s="2">
        <v>12</v>
      </c>
      <c r="I15" s="2">
        <f t="shared" si="1"/>
        <v>21</v>
      </c>
      <c r="J15" s="2">
        <v>33</v>
      </c>
      <c r="K15" s="2">
        <v>12</v>
      </c>
      <c r="L15" s="2">
        <f t="shared" si="2"/>
        <v>21</v>
      </c>
    </row>
    <row r="16" spans="1:12" ht="13.5">
      <c r="A16" s="6"/>
      <c r="B16" s="8" t="s">
        <v>40</v>
      </c>
      <c r="C16" s="7" t="s">
        <v>52</v>
      </c>
      <c r="D16" s="2">
        <v>4</v>
      </c>
      <c r="E16" s="2">
        <v>1</v>
      </c>
      <c r="F16" s="2">
        <f t="shared" si="0"/>
        <v>3</v>
      </c>
      <c r="G16" s="2">
        <v>25</v>
      </c>
      <c r="H16" s="2">
        <v>2</v>
      </c>
      <c r="I16" s="2">
        <f t="shared" si="1"/>
        <v>23</v>
      </c>
      <c r="J16" s="2">
        <v>15</v>
      </c>
      <c r="K16" s="2">
        <v>0</v>
      </c>
      <c r="L16" s="2">
        <f t="shared" si="2"/>
        <v>15</v>
      </c>
    </row>
    <row r="17" spans="1:12" ht="13.5">
      <c r="A17" s="6"/>
      <c r="B17" s="8" t="s">
        <v>41</v>
      </c>
      <c r="C17" s="7" t="s">
        <v>54</v>
      </c>
      <c r="D17" s="2">
        <v>93</v>
      </c>
      <c r="E17" s="2">
        <v>87</v>
      </c>
      <c r="F17" s="2">
        <f t="shared" si="0"/>
        <v>6</v>
      </c>
      <c r="G17" s="2">
        <v>655</v>
      </c>
      <c r="H17" s="2">
        <v>589</v>
      </c>
      <c r="I17" s="2">
        <f t="shared" si="1"/>
        <v>66</v>
      </c>
      <c r="J17" s="2">
        <v>503</v>
      </c>
      <c r="K17" s="2">
        <v>473</v>
      </c>
      <c r="L17" s="2">
        <f t="shared" si="2"/>
        <v>30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63</v>
      </c>
      <c r="C6" s="7"/>
      <c r="D6" s="2">
        <v>122</v>
      </c>
      <c r="E6" s="2">
        <v>128</v>
      </c>
      <c r="F6" s="2">
        <f aca="true" t="shared" si="0" ref="F6:F17">D6-E6</f>
        <v>-6</v>
      </c>
      <c r="G6" s="2">
        <v>735</v>
      </c>
      <c r="H6" s="2">
        <v>751</v>
      </c>
      <c r="I6" s="2">
        <f aca="true" t="shared" si="1" ref="I6:I17">G6-H6</f>
        <v>-16</v>
      </c>
      <c r="J6" s="2">
        <v>533</v>
      </c>
      <c r="K6" s="2">
        <v>481</v>
      </c>
      <c r="L6" s="2">
        <f aca="true" t="shared" si="2" ref="L6:L17">J6-K6</f>
        <v>52</v>
      </c>
    </row>
    <row r="7" spans="1:12" ht="13.5">
      <c r="A7" s="6"/>
      <c r="B7" s="8" t="s">
        <v>42</v>
      </c>
      <c r="C7" s="7" t="s">
        <v>44</v>
      </c>
      <c r="D7" s="2">
        <v>5</v>
      </c>
      <c r="E7" s="2">
        <v>5</v>
      </c>
      <c r="F7" s="2">
        <f t="shared" si="0"/>
        <v>0</v>
      </c>
      <c r="G7" s="2">
        <v>79</v>
      </c>
      <c r="H7" s="2">
        <v>87</v>
      </c>
      <c r="I7" s="2">
        <f t="shared" si="1"/>
        <v>-8</v>
      </c>
      <c r="J7" s="2">
        <v>66</v>
      </c>
      <c r="K7" s="2">
        <v>75</v>
      </c>
      <c r="L7" s="2">
        <f t="shared" si="2"/>
        <v>-9</v>
      </c>
    </row>
    <row r="8" spans="1:12" ht="13.5">
      <c r="A8" s="6"/>
      <c r="B8" s="8" t="s">
        <v>43</v>
      </c>
      <c r="C8" s="7" t="s">
        <v>45</v>
      </c>
      <c r="D8" s="2">
        <v>117</v>
      </c>
      <c r="E8" s="2">
        <v>123</v>
      </c>
      <c r="F8" s="2">
        <f t="shared" si="0"/>
        <v>-6</v>
      </c>
      <c r="G8" s="2">
        <v>656</v>
      </c>
      <c r="H8" s="2">
        <v>664</v>
      </c>
      <c r="I8" s="2">
        <f t="shared" si="1"/>
        <v>-8</v>
      </c>
      <c r="J8" s="2">
        <v>467</v>
      </c>
      <c r="K8" s="2">
        <v>406</v>
      </c>
      <c r="L8" s="2">
        <f t="shared" si="2"/>
        <v>61</v>
      </c>
    </row>
    <row r="9" spans="1:12" ht="13.5">
      <c r="A9" s="6"/>
      <c r="B9" s="8" t="s">
        <v>33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34</v>
      </c>
      <c r="C10" s="7" t="s">
        <v>47</v>
      </c>
      <c r="D10" s="2">
        <v>29</v>
      </c>
      <c r="E10" s="2">
        <v>30</v>
      </c>
      <c r="F10" s="2">
        <f t="shared" si="0"/>
        <v>-1</v>
      </c>
      <c r="G10" s="2">
        <v>146</v>
      </c>
      <c r="H10" s="2">
        <v>149</v>
      </c>
      <c r="I10" s="2">
        <f t="shared" si="1"/>
        <v>-3</v>
      </c>
      <c r="J10" s="2">
        <v>101</v>
      </c>
      <c r="K10" s="2">
        <v>85</v>
      </c>
      <c r="L10" s="2">
        <f t="shared" si="2"/>
        <v>16</v>
      </c>
    </row>
    <row r="11" spans="1:12" ht="13.5">
      <c r="A11" s="6"/>
      <c r="B11" s="8" t="s">
        <v>35</v>
      </c>
      <c r="C11" s="7" t="s">
        <v>53</v>
      </c>
      <c r="D11" s="2">
        <v>19</v>
      </c>
      <c r="E11" s="2">
        <v>24</v>
      </c>
      <c r="F11" s="2">
        <f t="shared" si="0"/>
        <v>-5</v>
      </c>
      <c r="G11" s="2">
        <v>214</v>
      </c>
      <c r="H11" s="2">
        <v>205</v>
      </c>
      <c r="I11" s="2">
        <f t="shared" si="1"/>
        <v>9</v>
      </c>
      <c r="J11" s="2">
        <v>168</v>
      </c>
      <c r="K11" s="2">
        <v>143</v>
      </c>
      <c r="L11" s="2">
        <f t="shared" si="2"/>
        <v>25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2</v>
      </c>
      <c r="E13" s="2">
        <v>2</v>
      </c>
      <c r="F13" s="2">
        <f t="shared" si="0"/>
        <v>0</v>
      </c>
      <c r="G13" s="2">
        <v>7</v>
      </c>
      <c r="H13" s="2">
        <v>9</v>
      </c>
      <c r="I13" s="2">
        <f t="shared" si="1"/>
        <v>-2</v>
      </c>
      <c r="J13" s="2">
        <v>6</v>
      </c>
      <c r="K13" s="2">
        <v>8</v>
      </c>
      <c r="L13" s="2">
        <f t="shared" si="2"/>
        <v>-2</v>
      </c>
    </row>
    <row r="14" spans="1:12" ht="13.5">
      <c r="A14" s="6"/>
      <c r="B14" s="8" t="s">
        <v>38</v>
      </c>
      <c r="C14" s="9" t="s">
        <v>50</v>
      </c>
      <c r="D14" s="2">
        <v>43</v>
      </c>
      <c r="E14" s="2">
        <v>42</v>
      </c>
      <c r="F14" s="2">
        <f t="shared" si="0"/>
        <v>1</v>
      </c>
      <c r="G14" s="2">
        <v>142</v>
      </c>
      <c r="H14" s="2">
        <v>147</v>
      </c>
      <c r="I14" s="2">
        <f t="shared" si="1"/>
        <v>-5</v>
      </c>
      <c r="J14" s="2">
        <v>82</v>
      </c>
      <c r="K14" s="2">
        <v>66</v>
      </c>
      <c r="L14" s="2">
        <f t="shared" si="2"/>
        <v>16</v>
      </c>
    </row>
    <row r="15" spans="1:12" ht="13.5">
      <c r="A15" s="6"/>
      <c r="B15" s="8" t="s">
        <v>39</v>
      </c>
      <c r="C15" s="7" t="s">
        <v>51</v>
      </c>
      <c r="D15" s="2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2">
        <f t="shared" si="1"/>
        <v>0</v>
      </c>
      <c r="J15" s="2">
        <v>0</v>
      </c>
      <c r="K15" s="2">
        <v>0</v>
      </c>
      <c r="L15" s="2">
        <f t="shared" si="2"/>
        <v>0</v>
      </c>
    </row>
    <row r="16" spans="1:12" ht="13.5">
      <c r="A16" s="6"/>
      <c r="B16" s="8" t="s">
        <v>40</v>
      </c>
      <c r="C16" s="7" t="s">
        <v>52</v>
      </c>
      <c r="D16" s="2">
        <v>0</v>
      </c>
      <c r="E16" s="2">
        <v>0</v>
      </c>
      <c r="F16" s="2">
        <f t="shared" si="0"/>
        <v>0</v>
      </c>
      <c r="G16" s="2">
        <v>0</v>
      </c>
      <c r="H16" s="2">
        <v>0</v>
      </c>
      <c r="I16" s="2">
        <f t="shared" si="1"/>
        <v>0</v>
      </c>
      <c r="J16" s="2">
        <v>0</v>
      </c>
      <c r="K16" s="2">
        <v>0</v>
      </c>
      <c r="L16" s="2">
        <f t="shared" si="2"/>
        <v>0</v>
      </c>
    </row>
    <row r="17" spans="1:12" ht="13.5">
      <c r="A17" s="6"/>
      <c r="B17" s="8" t="s">
        <v>41</v>
      </c>
      <c r="C17" s="7" t="s">
        <v>54</v>
      </c>
      <c r="D17" s="2">
        <v>24</v>
      </c>
      <c r="E17" s="2">
        <v>25</v>
      </c>
      <c r="F17" s="2">
        <f t="shared" si="0"/>
        <v>-1</v>
      </c>
      <c r="G17" s="2">
        <v>147</v>
      </c>
      <c r="H17" s="2">
        <v>154</v>
      </c>
      <c r="I17" s="2">
        <f t="shared" si="1"/>
        <v>-7</v>
      </c>
      <c r="J17" s="2">
        <v>110</v>
      </c>
      <c r="K17" s="2">
        <v>104</v>
      </c>
      <c r="L17" s="2">
        <f t="shared" si="2"/>
        <v>6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C8" sqref="C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179</v>
      </c>
      <c r="C6" s="7"/>
      <c r="D6" s="2">
        <v>233</v>
      </c>
      <c r="E6" s="2">
        <v>241</v>
      </c>
      <c r="F6" s="2">
        <f aca="true" t="shared" si="0" ref="F6:F17">D6-E6</f>
        <v>-8</v>
      </c>
      <c r="G6" s="2">
        <v>1172</v>
      </c>
      <c r="H6" s="2">
        <v>1302</v>
      </c>
      <c r="I6" s="2">
        <f aca="true" t="shared" si="1" ref="I6:I17">G6-H6</f>
        <v>-130</v>
      </c>
      <c r="J6" s="2">
        <v>744</v>
      </c>
      <c r="K6" s="2">
        <v>838</v>
      </c>
      <c r="L6" s="2">
        <f aca="true" t="shared" si="2" ref="L6:L17">J6-K6</f>
        <v>-94</v>
      </c>
    </row>
    <row r="7" spans="1:12" ht="13.5">
      <c r="A7" s="6"/>
      <c r="B7" s="8" t="s">
        <v>42</v>
      </c>
      <c r="C7" s="7" t="s">
        <v>44</v>
      </c>
      <c r="D7" s="2">
        <v>3</v>
      </c>
      <c r="E7" s="2">
        <v>3</v>
      </c>
      <c r="F7" s="2">
        <f t="shared" si="0"/>
        <v>0</v>
      </c>
      <c r="G7" s="2">
        <v>34</v>
      </c>
      <c r="H7" s="2">
        <v>29</v>
      </c>
      <c r="I7" s="2">
        <f t="shared" si="1"/>
        <v>5</v>
      </c>
      <c r="J7" s="2">
        <v>26</v>
      </c>
      <c r="K7" s="2">
        <v>19</v>
      </c>
      <c r="L7" s="2">
        <f t="shared" si="2"/>
        <v>7</v>
      </c>
    </row>
    <row r="8" spans="1:12" ht="13.5">
      <c r="A8" s="6"/>
      <c r="B8" s="8" t="s">
        <v>43</v>
      </c>
      <c r="C8" s="7" t="s">
        <v>45</v>
      </c>
      <c r="D8" s="2">
        <v>230</v>
      </c>
      <c r="E8" s="2">
        <v>238</v>
      </c>
      <c r="F8" s="2">
        <f t="shared" si="0"/>
        <v>-8</v>
      </c>
      <c r="G8" s="2">
        <v>1138</v>
      </c>
      <c r="H8" s="2">
        <v>1273</v>
      </c>
      <c r="I8" s="2">
        <f t="shared" si="1"/>
        <v>-135</v>
      </c>
      <c r="J8" s="2">
        <v>718</v>
      </c>
      <c r="K8" s="2">
        <v>819</v>
      </c>
      <c r="L8" s="2">
        <f t="shared" si="2"/>
        <v>-101</v>
      </c>
    </row>
    <row r="9" spans="1:12" ht="13.5">
      <c r="A9" s="6"/>
      <c r="B9" s="8" t="s">
        <v>33</v>
      </c>
      <c r="C9" s="7" t="s">
        <v>46</v>
      </c>
      <c r="D9" s="2">
        <v>6</v>
      </c>
      <c r="E9" s="2">
        <v>8</v>
      </c>
      <c r="F9" s="2">
        <f t="shared" si="0"/>
        <v>-2</v>
      </c>
      <c r="G9" s="2">
        <v>28</v>
      </c>
      <c r="H9" s="2">
        <v>45</v>
      </c>
      <c r="I9" s="2">
        <f t="shared" si="1"/>
        <v>-17</v>
      </c>
      <c r="J9" s="2">
        <v>16</v>
      </c>
      <c r="K9" s="2">
        <v>28</v>
      </c>
      <c r="L9" s="2">
        <f t="shared" si="2"/>
        <v>-12</v>
      </c>
    </row>
    <row r="10" spans="1:12" ht="13.5">
      <c r="A10" s="6"/>
      <c r="B10" s="8" t="s">
        <v>34</v>
      </c>
      <c r="C10" s="7" t="s">
        <v>47</v>
      </c>
      <c r="D10" s="2">
        <v>33</v>
      </c>
      <c r="E10" s="2">
        <v>33</v>
      </c>
      <c r="F10" s="2">
        <f t="shared" si="0"/>
        <v>0</v>
      </c>
      <c r="G10" s="2">
        <v>199</v>
      </c>
      <c r="H10" s="2">
        <v>199</v>
      </c>
      <c r="I10" s="2">
        <f t="shared" si="1"/>
        <v>0</v>
      </c>
      <c r="J10" s="2">
        <v>127</v>
      </c>
      <c r="K10" s="2">
        <v>128</v>
      </c>
      <c r="L10" s="2">
        <f t="shared" si="2"/>
        <v>-1</v>
      </c>
    </row>
    <row r="11" spans="1:12" ht="13.5">
      <c r="A11" s="6"/>
      <c r="B11" s="8" t="s">
        <v>35</v>
      </c>
      <c r="C11" s="7" t="s">
        <v>53</v>
      </c>
      <c r="D11" s="2">
        <v>83</v>
      </c>
      <c r="E11" s="2">
        <v>85</v>
      </c>
      <c r="F11" s="2">
        <f t="shared" si="0"/>
        <v>-2</v>
      </c>
      <c r="G11" s="2">
        <v>503</v>
      </c>
      <c r="H11" s="2">
        <v>594</v>
      </c>
      <c r="I11" s="2">
        <f t="shared" si="1"/>
        <v>-91</v>
      </c>
      <c r="J11" s="2">
        <v>371</v>
      </c>
      <c r="K11" s="2">
        <v>428</v>
      </c>
      <c r="L11" s="2">
        <f t="shared" si="2"/>
        <v>-57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10</v>
      </c>
      <c r="E13" s="2">
        <v>10</v>
      </c>
      <c r="F13" s="2">
        <f t="shared" si="0"/>
        <v>0</v>
      </c>
      <c r="G13" s="2">
        <v>35</v>
      </c>
      <c r="H13" s="2">
        <v>44</v>
      </c>
      <c r="I13" s="2">
        <f t="shared" si="1"/>
        <v>-9</v>
      </c>
      <c r="J13" s="2">
        <v>19</v>
      </c>
      <c r="K13" s="2">
        <v>27</v>
      </c>
      <c r="L13" s="2">
        <f t="shared" si="2"/>
        <v>-8</v>
      </c>
    </row>
    <row r="14" spans="1:12" ht="13.5">
      <c r="A14" s="6"/>
      <c r="B14" s="8" t="s">
        <v>38</v>
      </c>
      <c r="C14" s="9" t="s">
        <v>50</v>
      </c>
      <c r="D14" s="2">
        <v>58</v>
      </c>
      <c r="E14" s="2">
        <v>62</v>
      </c>
      <c r="F14" s="2">
        <f t="shared" si="0"/>
        <v>-4</v>
      </c>
      <c r="G14" s="2">
        <v>194</v>
      </c>
      <c r="H14" s="2">
        <v>215</v>
      </c>
      <c r="I14" s="2">
        <f t="shared" si="1"/>
        <v>-21</v>
      </c>
      <c r="J14" s="2">
        <v>75</v>
      </c>
      <c r="K14" s="2">
        <v>91</v>
      </c>
      <c r="L14" s="2">
        <f t="shared" si="2"/>
        <v>-16</v>
      </c>
    </row>
    <row r="15" spans="1:12" ht="13.5">
      <c r="A15" s="6"/>
      <c r="B15" s="8" t="s">
        <v>39</v>
      </c>
      <c r="C15" s="7" t="s">
        <v>51</v>
      </c>
      <c r="D15" s="2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2">
        <f t="shared" si="1"/>
        <v>0</v>
      </c>
      <c r="J15" s="2">
        <v>0</v>
      </c>
      <c r="K15" s="2">
        <v>0</v>
      </c>
      <c r="L15" s="2">
        <f t="shared" si="2"/>
        <v>0</v>
      </c>
    </row>
    <row r="16" spans="1:12" ht="13.5">
      <c r="A16" s="6"/>
      <c r="B16" s="8" t="s">
        <v>40</v>
      </c>
      <c r="C16" s="7" t="s">
        <v>52</v>
      </c>
      <c r="D16" s="2">
        <v>0</v>
      </c>
      <c r="E16" s="2">
        <v>0</v>
      </c>
      <c r="F16" s="2">
        <f t="shared" si="0"/>
        <v>0</v>
      </c>
      <c r="G16" s="2">
        <v>0</v>
      </c>
      <c r="H16" s="2">
        <v>0</v>
      </c>
      <c r="I16" s="2">
        <f t="shared" si="1"/>
        <v>0</v>
      </c>
      <c r="J16" s="2">
        <v>0</v>
      </c>
      <c r="K16" s="2">
        <v>0</v>
      </c>
      <c r="L16" s="2">
        <f t="shared" si="2"/>
        <v>0</v>
      </c>
    </row>
    <row r="17" spans="1:12" ht="13.5">
      <c r="A17" s="6"/>
      <c r="B17" s="8" t="s">
        <v>41</v>
      </c>
      <c r="C17" s="7" t="s">
        <v>54</v>
      </c>
      <c r="D17" s="2">
        <v>40</v>
      </c>
      <c r="E17" s="2">
        <v>40</v>
      </c>
      <c r="F17" s="2">
        <f t="shared" si="0"/>
        <v>0</v>
      </c>
      <c r="G17" s="2">
        <v>179</v>
      </c>
      <c r="H17" s="2">
        <v>176</v>
      </c>
      <c r="I17" s="2">
        <f t="shared" si="1"/>
        <v>3</v>
      </c>
      <c r="J17" s="2">
        <v>110</v>
      </c>
      <c r="K17" s="2">
        <v>117</v>
      </c>
      <c r="L17" s="2">
        <f t="shared" si="2"/>
        <v>-7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18</v>
      </c>
      <c r="C6" s="7"/>
      <c r="D6" s="2">
        <v>2926</v>
      </c>
      <c r="E6" s="2">
        <v>2948</v>
      </c>
      <c r="F6" s="2">
        <f aca="true" t="shared" si="0" ref="F6:F17">D6-E6</f>
        <v>-22</v>
      </c>
      <c r="G6" s="2">
        <v>20220</v>
      </c>
      <c r="H6" s="2">
        <v>21034</v>
      </c>
      <c r="I6" s="2">
        <f aca="true" t="shared" si="1" ref="I6:I17">G6-H6</f>
        <v>-814</v>
      </c>
      <c r="J6" s="2">
        <v>13278</v>
      </c>
      <c r="K6" s="2">
        <v>14086</v>
      </c>
      <c r="L6" s="2">
        <f aca="true" t="shared" si="2" ref="L6:L17">J6-K6</f>
        <v>-808</v>
      </c>
    </row>
    <row r="7" spans="1:12" ht="13.5">
      <c r="A7" s="6"/>
      <c r="B7" s="8" t="s">
        <v>42</v>
      </c>
      <c r="C7" s="7" t="s">
        <v>44</v>
      </c>
      <c r="D7" s="2">
        <v>25</v>
      </c>
      <c r="E7" s="2">
        <v>25</v>
      </c>
      <c r="F7" s="2">
        <f t="shared" si="0"/>
        <v>0</v>
      </c>
      <c r="G7" s="2">
        <v>202</v>
      </c>
      <c r="H7" s="2">
        <v>162</v>
      </c>
      <c r="I7" s="2">
        <f t="shared" si="1"/>
        <v>40</v>
      </c>
      <c r="J7" s="2">
        <v>141</v>
      </c>
      <c r="K7" s="2">
        <v>97</v>
      </c>
      <c r="L7" s="2">
        <f t="shared" si="2"/>
        <v>44</v>
      </c>
    </row>
    <row r="8" spans="1:12" ht="13.5">
      <c r="A8" s="6"/>
      <c r="B8" s="8" t="s">
        <v>43</v>
      </c>
      <c r="C8" s="7" t="s">
        <v>45</v>
      </c>
      <c r="D8" s="2">
        <v>2901</v>
      </c>
      <c r="E8" s="2">
        <v>2923</v>
      </c>
      <c r="F8" s="2">
        <f t="shared" si="0"/>
        <v>-22</v>
      </c>
      <c r="G8" s="2">
        <v>20018</v>
      </c>
      <c r="H8" s="2">
        <v>20872</v>
      </c>
      <c r="I8" s="2">
        <f t="shared" si="1"/>
        <v>-854</v>
      </c>
      <c r="J8" s="2">
        <v>13137</v>
      </c>
      <c r="K8" s="2">
        <v>13989</v>
      </c>
      <c r="L8" s="2">
        <f t="shared" si="2"/>
        <v>-852</v>
      </c>
    </row>
    <row r="9" spans="1:12" ht="13.5">
      <c r="A9" s="6"/>
      <c r="B9" s="8" t="s">
        <v>33</v>
      </c>
      <c r="C9" s="7" t="s">
        <v>46</v>
      </c>
      <c r="D9" s="2">
        <v>2</v>
      </c>
      <c r="E9" s="2">
        <v>2</v>
      </c>
      <c r="F9" s="2">
        <f t="shared" si="0"/>
        <v>0</v>
      </c>
      <c r="G9" s="2">
        <v>4</v>
      </c>
      <c r="H9" s="2">
        <v>4</v>
      </c>
      <c r="I9" s="2">
        <f t="shared" si="1"/>
        <v>0</v>
      </c>
      <c r="J9" s="2">
        <v>0</v>
      </c>
      <c r="K9" s="2">
        <v>1</v>
      </c>
      <c r="L9" s="2">
        <f t="shared" si="2"/>
        <v>-1</v>
      </c>
    </row>
    <row r="10" spans="1:12" ht="13.5">
      <c r="A10" s="6"/>
      <c r="B10" s="8" t="s">
        <v>34</v>
      </c>
      <c r="C10" s="7" t="s">
        <v>47</v>
      </c>
      <c r="D10" s="2">
        <v>555</v>
      </c>
      <c r="E10" s="2">
        <v>562</v>
      </c>
      <c r="F10" s="2">
        <f t="shared" si="0"/>
        <v>-7</v>
      </c>
      <c r="G10" s="2">
        <v>2956</v>
      </c>
      <c r="H10" s="2">
        <v>3255</v>
      </c>
      <c r="I10" s="2">
        <f t="shared" si="1"/>
        <v>-299</v>
      </c>
      <c r="J10" s="2">
        <v>1801</v>
      </c>
      <c r="K10" s="2">
        <v>1887</v>
      </c>
      <c r="L10" s="2">
        <f t="shared" si="2"/>
        <v>-86</v>
      </c>
    </row>
    <row r="11" spans="1:12" ht="13.5">
      <c r="A11" s="6"/>
      <c r="B11" s="8" t="s">
        <v>35</v>
      </c>
      <c r="C11" s="7" t="s">
        <v>53</v>
      </c>
      <c r="D11" s="2">
        <v>526</v>
      </c>
      <c r="E11" s="2">
        <v>550</v>
      </c>
      <c r="F11" s="2">
        <f t="shared" si="0"/>
        <v>-24</v>
      </c>
      <c r="G11" s="2">
        <v>6340</v>
      </c>
      <c r="H11" s="2">
        <v>7308</v>
      </c>
      <c r="I11" s="2">
        <f t="shared" si="1"/>
        <v>-968</v>
      </c>
      <c r="J11" s="2">
        <v>4805</v>
      </c>
      <c r="K11" s="2">
        <v>5668</v>
      </c>
      <c r="L11" s="2">
        <f t="shared" si="2"/>
        <v>-863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55</v>
      </c>
      <c r="E13" s="2">
        <v>58</v>
      </c>
      <c r="F13" s="2">
        <f t="shared" si="0"/>
        <v>-3</v>
      </c>
      <c r="G13" s="2">
        <v>820</v>
      </c>
      <c r="H13" s="2">
        <v>844</v>
      </c>
      <c r="I13" s="2">
        <f t="shared" si="1"/>
        <v>-24</v>
      </c>
      <c r="J13" s="2">
        <v>718</v>
      </c>
      <c r="K13" s="2">
        <v>707</v>
      </c>
      <c r="L13" s="2">
        <f t="shared" si="2"/>
        <v>11</v>
      </c>
    </row>
    <row r="14" spans="1:12" ht="13.5">
      <c r="A14" s="6"/>
      <c r="B14" s="8" t="s">
        <v>38</v>
      </c>
      <c r="C14" s="9" t="s">
        <v>50</v>
      </c>
      <c r="D14" s="2">
        <v>1021</v>
      </c>
      <c r="E14" s="2">
        <v>1021</v>
      </c>
      <c r="F14" s="2">
        <f t="shared" si="0"/>
        <v>0</v>
      </c>
      <c r="G14" s="2">
        <v>4677</v>
      </c>
      <c r="H14" s="2">
        <v>4763</v>
      </c>
      <c r="I14" s="2">
        <f t="shared" si="1"/>
        <v>-86</v>
      </c>
      <c r="J14" s="2">
        <v>2286</v>
      </c>
      <c r="K14" s="2">
        <v>2378</v>
      </c>
      <c r="L14" s="2">
        <f t="shared" si="2"/>
        <v>-92</v>
      </c>
    </row>
    <row r="15" spans="1:12" ht="13.5">
      <c r="A15" s="6"/>
      <c r="B15" s="8" t="s">
        <v>39</v>
      </c>
      <c r="C15" s="7" t="s">
        <v>51</v>
      </c>
      <c r="D15" s="2">
        <v>18</v>
      </c>
      <c r="E15" s="2">
        <v>19</v>
      </c>
      <c r="F15" s="2">
        <f t="shared" si="0"/>
        <v>-1</v>
      </c>
      <c r="G15" s="2">
        <v>232</v>
      </c>
      <c r="H15" s="2">
        <v>219</v>
      </c>
      <c r="I15" s="2">
        <f t="shared" si="1"/>
        <v>13</v>
      </c>
      <c r="J15" s="2">
        <v>203</v>
      </c>
      <c r="K15" s="2">
        <v>203</v>
      </c>
      <c r="L15" s="2">
        <f t="shared" si="2"/>
        <v>0</v>
      </c>
    </row>
    <row r="16" spans="1:12" ht="13.5">
      <c r="A16" s="6"/>
      <c r="B16" s="8" t="s">
        <v>40</v>
      </c>
      <c r="C16" s="7" t="s">
        <v>52</v>
      </c>
      <c r="D16" s="2">
        <v>48</v>
      </c>
      <c r="E16" s="2">
        <v>43</v>
      </c>
      <c r="F16" s="2">
        <f t="shared" si="0"/>
        <v>5</v>
      </c>
      <c r="G16" s="2">
        <v>155</v>
      </c>
      <c r="H16" s="2">
        <v>105</v>
      </c>
      <c r="I16" s="2">
        <f t="shared" si="1"/>
        <v>50</v>
      </c>
      <c r="J16" s="2">
        <v>90</v>
      </c>
      <c r="K16" s="2">
        <v>40</v>
      </c>
      <c r="L16" s="2">
        <f t="shared" si="2"/>
        <v>50</v>
      </c>
    </row>
    <row r="17" spans="1:12" ht="13.5">
      <c r="A17" s="6"/>
      <c r="B17" s="8" t="s">
        <v>41</v>
      </c>
      <c r="C17" s="7" t="s">
        <v>54</v>
      </c>
      <c r="D17" s="2">
        <v>676</v>
      </c>
      <c r="E17" s="2">
        <v>668</v>
      </c>
      <c r="F17" s="2">
        <f t="shared" si="0"/>
        <v>8</v>
      </c>
      <c r="G17" s="2">
        <v>4834</v>
      </c>
      <c r="H17" s="2">
        <v>4374</v>
      </c>
      <c r="I17" s="2">
        <f t="shared" si="1"/>
        <v>460</v>
      </c>
      <c r="J17" s="2">
        <v>3234</v>
      </c>
      <c r="K17" s="2">
        <v>3105</v>
      </c>
      <c r="L17" s="2">
        <f t="shared" si="2"/>
        <v>129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64</v>
      </c>
      <c r="C6" s="7"/>
      <c r="D6" s="2">
        <v>901</v>
      </c>
      <c r="E6" s="2">
        <v>925</v>
      </c>
      <c r="F6" s="2">
        <f aca="true" t="shared" si="0" ref="F6:F17">D6-E6</f>
        <v>-24</v>
      </c>
      <c r="G6" s="2">
        <v>6347</v>
      </c>
      <c r="H6" s="2">
        <v>6806</v>
      </c>
      <c r="I6" s="2">
        <f aca="true" t="shared" si="1" ref="I6:I17">G6-H6</f>
        <v>-459</v>
      </c>
      <c r="J6" s="2">
        <v>4036</v>
      </c>
      <c r="K6" s="2">
        <v>4620</v>
      </c>
      <c r="L6" s="2">
        <f aca="true" t="shared" si="2" ref="L6:L17">J6-K6</f>
        <v>-584</v>
      </c>
    </row>
    <row r="7" spans="1:12" ht="13.5">
      <c r="A7" s="6"/>
      <c r="B7" s="8" t="s">
        <v>42</v>
      </c>
      <c r="C7" s="7" t="s">
        <v>44</v>
      </c>
      <c r="D7" s="2">
        <v>11</v>
      </c>
      <c r="E7" s="2">
        <v>12</v>
      </c>
      <c r="F7" s="2">
        <f t="shared" si="0"/>
        <v>-1</v>
      </c>
      <c r="G7" s="2">
        <v>84</v>
      </c>
      <c r="H7" s="2">
        <v>75</v>
      </c>
      <c r="I7" s="2">
        <f t="shared" si="1"/>
        <v>9</v>
      </c>
      <c r="J7" s="2">
        <v>68</v>
      </c>
      <c r="K7" s="2">
        <v>43</v>
      </c>
      <c r="L7" s="2">
        <f t="shared" si="2"/>
        <v>25</v>
      </c>
    </row>
    <row r="8" spans="1:12" ht="13.5">
      <c r="A8" s="6"/>
      <c r="B8" s="8" t="s">
        <v>43</v>
      </c>
      <c r="C8" s="7" t="s">
        <v>45</v>
      </c>
      <c r="D8" s="2">
        <v>890</v>
      </c>
      <c r="E8" s="2">
        <v>913</v>
      </c>
      <c r="F8" s="2">
        <f t="shared" si="0"/>
        <v>-23</v>
      </c>
      <c r="G8" s="2">
        <v>6263</v>
      </c>
      <c r="H8" s="2">
        <v>6731</v>
      </c>
      <c r="I8" s="2">
        <f t="shared" si="1"/>
        <v>-468</v>
      </c>
      <c r="J8" s="2">
        <v>3968</v>
      </c>
      <c r="K8" s="2">
        <v>4577</v>
      </c>
      <c r="L8" s="2">
        <f t="shared" si="2"/>
        <v>-609</v>
      </c>
    </row>
    <row r="9" spans="1:12" ht="13.5">
      <c r="A9" s="6"/>
      <c r="B9" s="8" t="s">
        <v>33</v>
      </c>
      <c r="C9" s="7" t="s">
        <v>46</v>
      </c>
      <c r="D9" s="2">
        <v>1</v>
      </c>
      <c r="E9" s="2">
        <v>1</v>
      </c>
      <c r="F9" s="2">
        <f t="shared" si="0"/>
        <v>0</v>
      </c>
      <c r="G9" s="2">
        <v>2</v>
      </c>
      <c r="H9" s="2">
        <v>2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34</v>
      </c>
      <c r="C10" s="7" t="s">
        <v>47</v>
      </c>
      <c r="D10" s="2">
        <v>190</v>
      </c>
      <c r="E10" s="2">
        <v>199</v>
      </c>
      <c r="F10" s="2">
        <f t="shared" si="0"/>
        <v>-9</v>
      </c>
      <c r="G10" s="2">
        <v>993</v>
      </c>
      <c r="H10" s="2">
        <v>1126</v>
      </c>
      <c r="I10" s="2">
        <f t="shared" si="1"/>
        <v>-133</v>
      </c>
      <c r="J10" s="2">
        <v>572</v>
      </c>
      <c r="K10" s="2">
        <v>623</v>
      </c>
      <c r="L10" s="2">
        <f t="shared" si="2"/>
        <v>-51</v>
      </c>
    </row>
    <row r="11" spans="1:12" ht="13.5">
      <c r="A11" s="6"/>
      <c r="B11" s="8" t="s">
        <v>35</v>
      </c>
      <c r="C11" s="7" t="s">
        <v>53</v>
      </c>
      <c r="D11" s="2">
        <v>150</v>
      </c>
      <c r="E11" s="2">
        <v>154</v>
      </c>
      <c r="F11" s="2">
        <f t="shared" si="0"/>
        <v>-4</v>
      </c>
      <c r="G11" s="2">
        <v>2314</v>
      </c>
      <c r="H11" s="2">
        <v>2496</v>
      </c>
      <c r="I11" s="2">
        <f t="shared" si="1"/>
        <v>-182</v>
      </c>
      <c r="J11" s="2">
        <v>1699</v>
      </c>
      <c r="K11" s="2">
        <v>2037</v>
      </c>
      <c r="L11" s="2">
        <f t="shared" si="2"/>
        <v>-338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19</v>
      </c>
      <c r="E13" s="2">
        <v>20</v>
      </c>
      <c r="F13" s="2">
        <f t="shared" si="0"/>
        <v>-1</v>
      </c>
      <c r="G13" s="2">
        <v>161</v>
      </c>
      <c r="H13" s="2">
        <v>175</v>
      </c>
      <c r="I13" s="2">
        <f t="shared" si="1"/>
        <v>-14</v>
      </c>
      <c r="J13" s="2">
        <v>125</v>
      </c>
      <c r="K13" s="2">
        <v>143</v>
      </c>
      <c r="L13" s="2">
        <f t="shared" si="2"/>
        <v>-18</v>
      </c>
    </row>
    <row r="14" spans="1:12" ht="13.5">
      <c r="A14" s="6"/>
      <c r="B14" s="8" t="s">
        <v>38</v>
      </c>
      <c r="C14" s="9" t="s">
        <v>50</v>
      </c>
      <c r="D14" s="2">
        <v>322</v>
      </c>
      <c r="E14" s="2">
        <v>327</v>
      </c>
      <c r="F14" s="2">
        <f t="shared" si="0"/>
        <v>-5</v>
      </c>
      <c r="G14" s="2">
        <v>1085</v>
      </c>
      <c r="H14" s="2">
        <v>1261</v>
      </c>
      <c r="I14" s="2">
        <f t="shared" si="1"/>
        <v>-176</v>
      </c>
      <c r="J14" s="2">
        <v>370</v>
      </c>
      <c r="K14" s="2">
        <v>539</v>
      </c>
      <c r="L14" s="2">
        <f t="shared" si="2"/>
        <v>-169</v>
      </c>
    </row>
    <row r="15" spans="1:12" ht="13.5">
      <c r="A15" s="6"/>
      <c r="B15" s="8" t="s">
        <v>39</v>
      </c>
      <c r="C15" s="7" t="s">
        <v>51</v>
      </c>
      <c r="D15" s="2">
        <v>3</v>
      </c>
      <c r="E15" s="2">
        <v>4</v>
      </c>
      <c r="F15" s="2">
        <f t="shared" si="0"/>
        <v>-1</v>
      </c>
      <c r="G15" s="2">
        <v>54</v>
      </c>
      <c r="H15" s="2">
        <v>56</v>
      </c>
      <c r="I15" s="2">
        <f t="shared" si="1"/>
        <v>-2</v>
      </c>
      <c r="J15" s="2">
        <v>49</v>
      </c>
      <c r="K15" s="2">
        <v>55</v>
      </c>
      <c r="L15" s="2">
        <f t="shared" si="2"/>
        <v>-6</v>
      </c>
    </row>
    <row r="16" spans="1:12" ht="13.5">
      <c r="A16" s="6"/>
      <c r="B16" s="8" t="s">
        <v>40</v>
      </c>
      <c r="C16" s="7" t="s">
        <v>52</v>
      </c>
      <c r="D16" s="2">
        <v>8</v>
      </c>
      <c r="E16" s="2">
        <v>8</v>
      </c>
      <c r="F16" s="2">
        <f t="shared" si="0"/>
        <v>0</v>
      </c>
      <c r="G16" s="2">
        <v>21</v>
      </c>
      <c r="H16" s="2">
        <v>23</v>
      </c>
      <c r="I16" s="2">
        <f t="shared" si="1"/>
        <v>-2</v>
      </c>
      <c r="J16" s="2">
        <v>3</v>
      </c>
      <c r="K16" s="2">
        <v>6</v>
      </c>
      <c r="L16" s="2">
        <f t="shared" si="2"/>
        <v>-3</v>
      </c>
    </row>
    <row r="17" spans="1:12" ht="13.5">
      <c r="A17" s="6"/>
      <c r="B17" s="8" t="s">
        <v>41</v>
      </c>
      <c r="C17" s="7" t="s">
        <v>54</v>
      </c>
      <c r="D17" s="2">
        <v>197</v>
      </c>
      <c r="E17" s="2">
        <v>200</v>
      </c>
      <c r="F17" s="2">
        <f t="shared" si="0"/>
        <v>-3</v>
      </c>
      <c r="G17" s="2">
        <v>1633</v>
      </c>
      <c r="H17" s="2">
        <v>1592</v>
      </c>
      <c r="I17" s="2">
        <f t="shared" si="1"/>
        <v>41</v>
      </c>
      <c r="J17" s="2">
        <v>1150</v>
      </c>
      <c r="K17" s="2">
        <v>1174</v>
      </c>
      <c r="L17" s="2">
        <f t="shared" si="2"/>
        <v>-24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65</v>
      </c>
      <c r="C6" s="7"/>
      <c r="D6" s="2">
        <v>276</v>
      </c>
      <c r="E6" s="2">
        <v>276</v>
      </c>
      <c r="F6" s="2">
        <f aca="true" t="shared" si="0" ref="F6:F17">D6-E6</f>
        <v>0</v>
      </c>
      <c r="G6" s="2">
        <v>1568</v>
      </c>
      <c r="H6" s="2">
        <v>1617</v>
      </c>
      <c r="I6" s="2">
        <f aca="true" t="shared" si="1" ref="I6:I17">G6-H6</f>
        <v>-49</v>
      </c>
      <c r="J6" s="2">
        <v>836</v>
      </c>
      <c r="K6" s="2">
        <v>1004</v>
      </c>
      <c r="L6" s="2">
        <f aca="true" t="shared" si="2" ref="L6:L17">J6-K6</f>
        <v>-168</v>
      </c>
    </row>
    <row r="7" spans="1:12" ht="13.5">
      <c r="A7" s="6"/>
      <c r="B7" s="8" t="s">
        <v>42</v>
      </c>
      <c r="C7" s="7" t="s">
        <v>44</v>
      </c>
      <c r="D7" s="2">
        <v>7</v>
      </c>
      <c r="E7" s="2">
        <v>6</v>
      </c>
      <c r="F7" s="2">
        <f t="shared" si="0"/>
        <v>1</v>
      </c>
      <c r="G7" s="2">
        <v>63</v>
      </c>
      <c r="H7" s="2">
        <v>40</v>
      </c>
      <c r="I7" s="2">
        <f t="shared" si="1"/>
        <v>23</v>
      </c>
      <c r="J7" s="2">
        <v>40</v>
      </c>
      <c r="K7" s="2">
        <v>27</v>
      </c>
      <c r="L7" s="2">
        <f t="shared" si="2"/>
        <v>13</v>
      </c>
    </row>
    <row r="8" spans="1:12" ht="13.5">
      <c r="A8" s="6"/>
      <c r="B8" s="8" t="s">
        <v>43</v>
      </c>
      <c r="C8" s="7" t="s">
        <v>45</v>
      </c>
      <c r="D8" s="2">
        <v>269</v>
      </c>
      <c r="E8" s="2">
        <v>270</v>
      </c>
      <c r="F8" s="2">
        <f t="shared" si="0"/>
        <v>-1</v>
      </c>
      <c r="G8" s="2">
        <v>1505</v>
      </c>
      <c r="H8" s="2">
        <v>1577</v>
      </c>
      <c r="I8" s="2">
        <f t="shared" si="1"/>
        <v>-72</v>
      </c>
      <c r="J8" s="2">
        <v>796</v>
      </c>
      <c r="K8" s="2">
        <v>977</v>
      </c>
      <c r="L8" s="2">
        <f t="shared" si="2"/>
        <v>-181</v>
      </c>
    </row>
    <row r="9" spans="1:12" ht="13.5">
      <c r="A9" s="6"/>
      <c r="B9" s="8" t="s">
        <v>33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34</v>
      </c>
      <c r="C10" s="7" t="s">
        <v>47</v>
      </c>
      <c r="D10" s="2">
        <v>73</v>
      </c>
      <c r="E10" s="2">
        <v>75</v>
      </c>
      <c r="F10" s="2">
        <f t="shared" si="0"/>
        <v>-2</v>
      </c>
      <c r="G10" s="2">
        <v>346</v>
      </c>
      <c r="H10" s="2">
        <v>324</v>
      </c>
      <c r="I10" s="2">
        <f t="shared" si="1"/>
        <v>22</v>
      </c>
      <c r="J10" s="2">
        <v>140</v>
      </c>
      <c r="K10" s="2">
        <v>177</v>
      </c>
      <c r="L10" s="2">
        <f t="shared" si="2"/>
        <v>-37</v>
      </c>
    </row>
    <row r="11" spans="1:12" ht="13.5">
      <c r="A11" s="6"/>
      <c r="B11" s="8" t="s">
        <v>35</v>
      </c>
      <c r="C11" s="7" t="s">
        <v>53</v>
      </c>
      <c r="D11" s="2">
        <v>40</v>
      </c>
      <c r="E11" s="2">
        <v>42</v>
      </c>
      <c r="F11" s="2">
        <f t="shared" si="0"/>
        <v>-2</v>
      </c>
      <c r="G11" s="2">
        <v>462</v>
      </c>
      <c r="H11" s="2">
        <v>587</v>
      </c>
      <c r="I11" s="2">
        <f t="shared" si="1"/>
        <v>-125</v>
      </c>
      <c r="J11" s="2">
        <v>305</v>
      </c>
      <c r="K11" s="2">
        <v>438</v>
      </c>
      <c r="L11" s="2">
        <f t="shared" si="2"/>
        <v>-133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9</v>
      </c>
      <c r="E13" s="2">
        <v>9</v>
      </c>
      <c r="F13" s="2">
        <f t="shared" si="0"/>
        <v>0</v>
      </c>
      <c r="G13" s="2">
        <v>69</v>
      </c>
      <c r="H13" s="2">
        <v>59</v>
      </c>
      <c r="I13" s="2">
        <f t="shared" si="1"/>
        <v>10</v>
      </c>
      <c r="J13" s="2">
        <v>44</v>
      </c>
      <c r="K13" s="2">
        <v>40</v>
      </c>
      <c r="L13" s="2">
        <f t="shared" si="2"/>
        <v>4</v>
      </c>
    </row>
    <row r="14" spans="1:12" ht="13.5">
      <c r="A14" s="6"/>
      <c r="B14" s="8" t="s">
        <v>38</v>
      </c>
      <c r="C14" s="9" t="s">
        <v>50</v>
      </c>
      <c r="D14" s="2">
        <v>91</v>
      </c>
      <c r="E14" s="2">
        <v>90</v>
      </c>
      <c r="F14" s="2">
        <f t="shared" si="0"/>
        <v>1</v>
      </c>
      <c r="G14" s="2">
        <v>280</v>
      </c>
      <c r="H14" s="2">
        <v>263</v>
      </c>
      <c r="I14" s="2">
        <f t="shared" si="1"/>
        <v>17</v>
      </c>
      <c r="J14" s="2">
        <v>62</v>
      </c>
      <c r="K14" s="2">
        <v>86</v>
      </c>
      <c r="L14" s="2">
        <f t="shared" si="2"/>
        <v>-24</v>
      </c>
    </row>
    <row r="15" spans="1:12" ht="13.5">
      <c r="A15" s="6"/>
      <c r="B15" s="8" t="s">
        <v>39</v>
      </c>
      <c r="C15" s="7" t="s">
        <v>51</v>
      </c>
      <c r="D15" s="2">
        <v>2</v>
      </c>
      <c r="E15" s="2">
        <v>2</v>
      </c>
      <c r="F15" s="2">
        <f t="shared" si="0"/>
        <v>0</v>
      </c>
      <c r="G15" s="2">
        <v>15</v>
      </c>
      <c r="H15" s="2">
        <v>13</v>
      </c>
      <c r="I15" s="2">
        <f t="shared" si="1"/>
        <v>2</v>
      </c>
      <c r="J15" s="2">
        <v>11</v>
      </c>
      <c r="K15" s="2">
        <v>12</v>
      </c>
      <c r="L15" s="2">
        <f t="shared" si="2"/>
        <v>-1</v>
      </c>
    </row>
    <row r="16" spans="1:12" ht="13.5">
      <c r="A16" s="6"/>
      <c r="B16" s="8" t="s">
        <v>40</v>
      </c>
      <c r="C16" s="7" t="s">
        <v>52</v>
      </c>
      <c r="D16" s="2">
        <v>0</v>
      </c>
      <c r="E16" s="2">
        <v>0</v>
      </c>
      <c r="F16" s="2">
        <f t="shared" si="0"/>
        <v>0</v>
      </c>
      <c r="G16" s="2">
        <v>0</v>
      </c>
      <c r="H16" s="2">
        <v>0</v>
      </c>
      <c r="I16" s="2">
        <f t="shared" si="1"/>
        <v>0</v>
      </c>
      <c r="J16" s="2">
        <v>0</v>
      </c>
      <c r="K16" s="2">
        <v>0</v>
      </c>
      <c r="L16" s="2">
        <f t="shared" si="2"/>
        <v>0</v>
      </c>
    </row>
    <row r="17" spans="1:12" ht="13.5">
      <c r="A17" s="6"/>
      <c r="B17" s="8" t="s">
        <v>41</v>
      </c>
      <c r="C17" s="7" t="s">
        <v>54</v>
      </c>
      <c r="D17" s="2">
        <v>54</v>
      </c>
      <c r="E17" s="2">
        <v>52</v>
      </c>
      <c r="F17" s="2">
        <f t="shared" si="0"/>
        <v>2</v>
      </c>
      <c r="G17" s="2">
        <v>333</v>
      </c>
      <c r="H17" s="2">
        <v>331</v>
      </c>
      <c r="I17" s="2">
        <f t="shared" si="1"/>
        <v>2</v>
      </c>
      <c r="J17" s="2">
        <v>234</v>
      </c>
      <c r="K17" s="2">
        <v>224</v>
      </c>
      <c r="L17" s="2">
        <f t="shared" si="2"/>
        <v>10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66</v>
      </c>
      <c r="C6" s="7"/>
      <c r="D6" s="2">
        <v>598</v>
      </c>
      <c r="E6" s="2">
        <v>594</v>
      </c>
      <c r="F6" s="2">
        <f aca="true" t="shared" si="0" ref="F6:F17">D6-E6</f>
        <v>4</v>
      </c>
      <c r="G6" s="2">
        <v>3639</v>
      </c>
      <c r="H6" s="2">
        <v>3761</v>
      </c>
      <c r="I6" s="2">
        <f aca="true" t="shared" si="1" ref="I6:I17">G6-H6</f>
        <v>-122</v>
      </c>
      <c r="J6" s="2">
        <v>2131</v>
      </c>
      <c r="K6" s="2">
        <v>2437</v>
      </c>
      <c r="L6" s="2">
        <f aca="true" t="shared" si="2" ref="L6:L17">J6-K6</f>
        <v>-306</v>
      </c>
    </row>
    <row r="7" spans="1:12" ht="13.5">
      <c r="A7" s="6"/>
      <c r="B7" s="8" t="s">
        <v>42</v>
      </c>
      <c r="C7" s="7" t="s">
        <v>44</v>
      </c>
      <c r="D7" s="2">
        <v>4</v>
      </c>
      <c r="E7" s="2">
        <v>4</v>
      </c>
      <c r="F7" s="2">
        <f t="shared" si="0"/>
        <v>0</v>
      </c>
      <c r="G7" s="2">
        <v>36</v>
      </c>
      <c r="H7" s="2">
        <v>28</v>
      </c>
      <c r="I7" s="2">
        <f t="shared" si="1"/>
        <v>8</v>
      </c>
      <c r="J7" s="2">
        <v>20</v>
      </c>
      <c r="K7" s="2">
        <v>16</v>
      </c>
      <c r="L7" s="2">
        <f t="shared" si="2"/>
        <v>4</v>
      </c>
    </row>
    <row r="8" spans="1:12" ht="13.5">
      <c r="A8" s="6"/>
      <c r="B8" s="8" t="s">
        <v>43</v>
      </c>
      <c r="C8" s="7" t="s">
        <v>45</v>
      </c>
      <c r="D8" s="2">
        <v>594</v>
      </c>
      <c r="E8" s="2">
        <v>590</v>
      </c>
      <c r="F8" s="2">
        <f t="shared" si="0"/>
        <v>4</v>
      </c>
      <c r="G8" s="2">
        <v>3603</v>
      </c>
      <c r="H8" s="2">
        <v>3733</v>
      </c>
      <c r="I8" s="2">
        <f t="shared" si="1"/>
        <v>-130</v>
      </c>
      <c r="J8" s="2">
        <v>2111</v>
      </c>
      <c r="K8" s="2">
        <v>2421</v>
      </c>
      <c r="L8" s="2">
        <f t="shared" si="2"/>
        <v>-310</v>
      </c>
    </row>
    <row r="9" spans="1:12" ht="13.5">
      <c r="A9" s="6"/>
      <c r="B9" s="8" t="s">
        <v>33</v>
      </c>
      <c r="C9" s="7" t="s">
        <v>46</v>
      </c>
      <c r="D9" s="2">
        <v>1</v>
      </c>
      <c r="E9" s="2">
        <v>1</v>
      </c>
      <c r="F9" s="2">
        <f t="shared" si="0"/>
        <v>0</v>
      </c>
      <c r="G9" s="2">
        <v>2</v>
      </c>
      <c r="H9" s="2">
        <v>2</v>
      </c>
      <c r="I9" s="2">
        <f t="shared" si="1"/>
        <v>0</v>
      </c>
      <c r="J9" s="2">
        <v>0</v>
      </c>
      <c r="K9" s="2">
        <v>1</v>
      </c>
      <c r="L9" s="2">
        <f t="shared" si="2"/>
        <v>-1</v>
      </c>
    </row>
    <row r="10" spans="1:12" ht="13.5">
      <c r="A10" s="6"/>
      <c r="B10" s="8" t="s">
        <v>34</v>
      </c>
      <c r="C10" s="7" t="s">
        <v>47</v>
      </c>
      <c r="D10" s="2">
        <v>126</v>
      </c>
      <c r="E10" s="2">
        <v>127</v>
      </c>
      <c r="F10" s="2">
        <f t="shared" si="0"/>
        <v>-1</v>
      </c>
      <c r="G10" s="2">
        <v>692</v>
      </c>
      <c r="H10" s="2">
        <v>851</v>
      </c>
      <c r="I10" s="2">
        <f t="shared" si="1"/>
        <v>-159</v>
      </c>
      <c r="J10" s="2">
        <v>422</v>
      </c>
      <c r="K10" s="2">
        <v>516</v>
      </c>
      <c r="L10" s="2">
        <f t="shared" si="2"/>
        <v>-94</v>
      </c>
    </row>
    <row r="11" spans="1:12" ht="13.5">
      <c r="A11" s="6"/>
      <c r="B11" s="8" t="s">
        <v>35</v>
      </c>
      <c r="C11" s="7" t="s">
        <v>53</v>
      </c>
      <c r="D11" s="2">
        <v>104</v>
      </c>
      <c r="E11" s="2">
        <v>111</v>
      </c>
      <c r="F11" s="2">
        <f t="shared" si="0"/>
        <v>-7</v>
      </c>
      <c r="G11" s="2">
        <v>1063</v>
      </c>
      <c r="H11" s="2">
        <v>1180</v>
      </c>
      <c r="I11" s="2">
        <f t="shared" si="1"/>
        <v>-117</v>
      </c>
      <c r="J11" s="2">
        <v>744</v>
      </c>
      <c r="K11" s="2">
        <v>874</v>
      </c>
      <c r="L11" s="2">
        <f t="shared" si="2"/>
        <v>-130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10</v>
      </c>
      <c r="E13" s="2">
        <v>11</v>
      </c>
      <c r="F13" s="2">
        <f t="shared" si="0"/>
        <v>-1</v>
      </c>
      <c r="G13" s="2">
        <v>165</v>
      </c>
      <c r="H13" s="2">
        <v>188</v>
      </c>
      <c r="I13" s="2">
        <f t="shared" si="1"/>
        <v>-23</v>
      </c>
      <c r="J13" s="2">
        <v>153</v>
      </c>
      <c r="K13" s="2">
        <v>160</v>
      </c>
      <c r="L13" s="2">
        <f t="shared" si="2"/>
        <v>-7</v>
      </c>
    </row>
    <row r="14" spans="1:12" ht="13.5">
      <c r="A14" s="6"/>
      <c r="B14" s="8" t="s">
        <v>38</v>
      </c>
      <c r="C14" s="9" t="s">
        <v>50</v>
      </c>
      <c r="D14" s="2">
        <v>187</v>
      </c>
      <c r="E14" s="2">
        <v>185</v>
      </c>
      <c r="F14" s="2">
        <f t="shared" si="0"/>
        <v>2</v>
      </c>
      <c r="G14" s="2">
        <v>712</v>
      </c>
      <c r="H14" s="2">
        <v>698</v>
      </c>
      <c r="I14" s="2">
        <f t="shared" si="1"/>
        <v>14</v>
      </c>
      <c r="J14" s="2">
        <v>264</v>
      </c>
      <c r="K14" s="2">
        <v>313</v>
      </c>
      <c r="L14" s="2">
        <f t="shared" si="2"/>
        <v>-49</v>
      </c>
    </row>
    <row r="15" spans="1:12" ht="13.5">
      <c r="A15" s="6"/>
      <c r="B15" s="8" t="s">
        <v>39</v>
      </c>
      <c r="C15" s="7" t="s">
        <v>51</v>
      </c>
      <c r="D15" s="2">
        <v>4</v>
      </c>
      <c r="E15" s="2">
        <v>4</v>
      </c>
      <c r="F15" s="2">
        <f t="shared" si="0"/>
        <v>0</v>
      </c>
      <c r="G15" s="2">
        <v>58</v>
      </c>
      <c r="H15" s="2">
        <v>54</v>
      </c>
      <c r="I15" s="2">
        <f t="shared" si="1"/>
        <v>4</v>
      </c>
      <c r="J15" s="2">
        <v>53</v>
      </c>
      <c r="K15" s="2">
        <v>51</v>
      </c>
      <c r="L15" s="2">
        <f t="shared" si="2"/>
        <v>2</v>
      </c>
    </row>
    <row r="16" spans="1:12" ht="13.5">
      <c r="A16" s="6"/>
      <c r="B16" s="8" t="s">
        <v>40</v>
      </c>
      <c r="C16" s="7" t="s">
        <v>52</v>
      </c>
      <c r="D16" s="2">
        <v>4</v>
      </c>
      <c r="E16" s="2">
        <v>3</v>
      </c>
      <c r="F16" s="2">
        <f t="shared" si="0"/>
        <v>1</v>
      </c>
      <c r="G16" s="2">
        <v>12</v>
      </c>
      <c r="H16" s="2">
        <v>8</v>
      </c>
      <c r="I16" s="2">
        <f t="shared" si="1"/>
        <v>4</v>
      </c>
      <c r="J16" s="2">
        <v>7</v>
      </c>
      <c r="K16" s="2">
        <v>2</v>
      </c>
      <c r="L16" s="2">
        <f t="shared" si="2"/>
        <v>5</v>
      </c>
    </row>
    <row r="17" spans="1:12" ht="13.5">
      <c r="A17" s="6"/>
      <c r="B17" s="8" t="s">
        <v>41</v>
      </c>
      <c r="C17" s="7" t="s">
        <v>54</v>
      </c>
      <c r="D17" s="2">
        <v>158</v>
      </c>
      <c r="E17" s="2">
        <v>148</v>
      </c>
      <c r="F17" s="2">
        <f t="shared" si="0"/>
        <v>10</v>
      </c>
      <c r="G17" s="2">
        <v>899</v>
      </c>
      <c r="H17" s="2">
        <v>752</v>
      </c>
      <c r="I17" s="2">
        <f t="shared" si="1"/>
        <v>147</v>
      </c>
      <c r="J17" s="2">
        <v>468</v>
      </c>
      <c r="K17" s="2">
        <v>504</v>
      </c>
      <c r="L17" s="2">
        <f t="shared" si="2"/>
        <v>-36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18</v>
      </c>
      <c r="C6" s="7"/>
      <c r="D6" s="2">
        <v>1151</v>
      </c>
      <c r="E6" s="2">
        <v>1153</v>
      </c>
      <c r="F6" s="2">
        <f aca="true" t="shared" si="0" ref="F6:F17">D6-E6</f>
        <v>-2</v>
      </c>
      <c r="G6" s="2">
        <v>8666</v>
      </c>
      <c r="H6" s="2">
        <v>8850</v>
      </c>
      <c r="I6" s="2">
        <f aca="true" t="shared" si="1" ref="I6:I17">G6-H6</f>
        <v>-184</v>
      </c>
      <c r="J6" s="2">
        <v>6275</v>
      </c>
      <c r="K6" s="2">
        <v>6025</v>
      </c>
      <c r="L6" s="2">
        <f aca="true" t="shared" si="2" ref="L6:L17">J6-K6</f>
        <v>250</v>
      </c>
    </row>
    <row r="7" spans="1:12" ht="13.5">
      <c r="A7" s="6"/>
      <c r="B7" s="8" t="s">
        <v>42</v>
      </c>
      <c r="C7" s="7" t="s">
        <v>44</v>
      </c>
      <c r="D7" s="2">
        <v>3</v>
      </c>
      <c r="E7" s="2">
        <v>3</v>
      </c>
      <c r="F7" s="2">
        <f t="shared" si="0"/>
        <v>0</v>
      </c>
      <c r="G7" s="2">
        <v>19</v>
      </c>
      <c r="H7" s="2">
        <v>19</v>
      </c>
      <c r="I7" s="2">
        <f t="shared" si="1"/>
        <v>0</v>
      </c>
      <c r="J7" s="2">
        <v>13</v>
      </c>
      <c r="K7" s="2">
        <v>11</v>
      </c>
      <c r="L7" s="2">
        <f t="shared" si="2"/>
        <v>2</v>
      </c>
    </row>
    <row r="8" spans="1:12" ht="13.5">
      <c r="A8" s="6"/>
      <c r="B8" s="8" t="s">
        <v>43</v>
      </c>
      <c r="C8" s="7" t="s">
        <v>45</v>
      </c>
      <c r="D8" s="2">
        <v>1148</v>
      </c>
      <c r="E8" s="2">
        <v>1150</v>
      </c>
      <c r="F8" s="2">
        <f t="shared" si="0"/>
        <v>-2</v>
      </c>
      <c r="G8" s="2">
        <v>8647</v>
      </c>
      <c r="H8" s="2">
        <v>8831</v>
      </c>
      <c r="I8" s="2">
        <f t="shared" si="1"/>
        <v>-184</v>
      </c>
      <c r="J8" s="2">
        <v>6262</v>
      </c>
      <c r="K8" s="2">
        <v>6014</v>
      </c>
      <c r="L8" s="2">
        <f t="shared" si="2"/>
        <v>248</v>
      </c>
    </row>
    <row r="9" spans="1:12" ht="13.5">
      <c r="A9" s="6"/>
      <c r="B9" s="8" t="s">
        <v>33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34</v>
      </c>
      <c r="C10" s="7" t="s">
        <v>47</v>
      </c>
      <c r="D10" s="2">
        <v>166</v>
      </c>
      <c r="E10" s="2">
        <v>161</v>
      </c>
      <c r="F10" s="2">
        <f t="shared" si="0"/>
        <v>5</v>
      </c>
      <c r="G10" s="2">
        <v>925</v>
      </c>
      <c r="H10" s="2">
        <v>954</v>
      </c>
      <c r="I10" s="2">
        <f t="shared" si="1"/>
        <v>-29</v>
      </c>
      <c r="J10" s="2">
        <v>667</v>
      </c>
      <c r="K10" s="2">
        <v>571</v>
      </c>
      <c r="L10" s="2">
        <f t="shared" si="2"/>
        <v>96</v>
      </c>
    </row>
    <row r="11" spans="1:12" ht="13.5">
      <c r="A11" s="6"/>
      <c r="B11" s="8" t="s">
        <v>35</v>
      </c>
      <c r="C11" s="7" t="s">
        <v>53</v>
      </c>
      <c r="D11" s="2">
        <v>232</v>
      </c>
      <c r="E11" s="2">
        <v>243</v>
      </c>
      <c r="F11" s="2">
        <f t="shared" si="0"/>
        <v>-11</v>
      </c>
      <c r="G11" s="2">
        <v>2501</v>
      </c>
      <c r="H11" s="2">
        <v>3045</v>
      </c>
      <c r="I11" s="2">
        <f t="shared" si="1"/>
        <v>-544</v>
      </c>
      <c r="J11" s="2">
        <v>2057</v>
      </c>
      <c r="K11" s="2">
        <v>2319</v>
      </c>
      <c r="L11" s="2">
        <f t="shared" si="2"/>
        <v>-262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17</v>
      </c>
      <c r="E13" s="2">
        <v>18</v>
      </c>
      <c r="F13" s="2">
        <f t="shared" si="0"/>
        <v>-1</v>
      </c>
      <c r="G13" s="2">
        <v>425</v>
      </c>
      <c r="H13" s="2">
        <v>422</v>
      </c>
      <c r="I13" s="2">
        <f t="shared" si="1"/>
        <v>3</v>
      </c>
      <c r="J13" s="2">
        <v>396</v>
      </c>
      <c r="K13" s="2">
        <v>364</v>
      </c>
      <c r="L13" s="2">
        <f t="shared" si="2"/>
        <v>32</v>
      </c>
    </row>
    <row r="14" spans="1:12" ht="13.5">
      <c r="A14" s="6"/>
      <c r="B14" s="8" t="s">
        <v>38</v>
      </c>
      <c r="C14" s="9" t="s">
        <v>50</v>
      </c>
      <c r="D14" s="2">
        <v>421</v>
      </c>
      <c r="E14" s="2">
        <v>419</v>
      </c>
      <c r="F14" s="2">
        <f t="shared" si="0"/>
        <v>2</v>
      </c>
      <c r="G14" s="2">
        <v>2600</v>
      </c>
      <c r="H14" s="2">
        <v>2541</v>
      </c>
      <c r="I14" s="2">
        <f t="shared" si="1"/>
        <v>59</v>
      </c>
      <c r="J14" s="2">
        <v>1590</v>
      </c>
      <c r="K14" s="2">
        <v>1440</v>
      </c>
      <c r="L14" s="2">
        <f t="shared" si="2"/>
        <v>150</v>
      </c>
    </row>
    <row r="15" spans="1:12" ht="13.5">
      <c r="A15" s="6"/>
      <c r="B15" s="8" t="s">
        <v>39</v>
      </c>
      <c r="C15" s="7" t="s">
        <v>51</v>
      </c>
      <c r="D15" s="2">
        <v>9</v>
      </c>
      <c r="E15" s="2">
        <v>9</v>
      </c>
      <c r="F15" s="2">
        <f t="shared" si="0"/>
        <v>0</v>
      </c>
      <c r="G15" s="2">
        <v>105</v>
      </c>
      <c r="H15" s="2">
        <v>96</v>
      </c>
      <c r="I15" s="2">
        <f t="shared" si="1"/>
        <v>9</v>
      </c>
      <c r="J15" s="2">
        <v>90</v>
      </c>
      <c r="K15" s="2">
        <v>85</v>
      </c>
      <c r="L15" s="2">
        <f t="shared" si="2"/>
        <v>5</v>
      </c>
    </row>
    <row r="16" spans="1:12" ht="13.5">
      <c r="A16" s="6"/>
      <c r="B16" s="8" t="s">
        <v>40</v>
      </c>
      <c r="C16" s="7" t="s">
        <v>52</v>
      </c>
      <c r="D16" s="2">
        <v>36</v>
      </c>
      <c r="E16" s="2">
        <v>32</v>
      </c>
      <c r="F16" s="2">
        <f t="shared" si="0"/>
        <v>4</v>
      </c>
      <c r="G16" s="2">
        <v>122</v>
      </c>
      <c r="H16" s="2">
        <v>74</v>
      </c>
      <c r="I16" s="2">
        <f t="shared" si="1"/>
        <v>48</v>
      </c>
      <c r="J16" s="2">
        <v>80</v>
      </c>
      <c r="K16" s="2">
        <v>32</v>
      </c>
      <c r="L16" s="2">
        <f t="shared" si="2"/>
        <v>48</v>
      </c>
    </row>
    <row r="17" spans="1:12" ht="13.5">
      <c r="A17" s="6"/>
      <c r="B17" s="8" t="s">
        <v>41</v>
      </c>
      <c r="C17" s="7" t="s">
        <v>54</v>
      </c>
      <c r="D17" s="2">
        <v>267</v>
      </c>
      <c r="E17" s="2">
        <v>268</v>
      </c>
      <c r="F17" s="2">
        <f t="shared" si="0"/>
        <v>-1</v>
      </c>
      <c r="G17" s="2">
        <v>1969</v>
      </c>
      <c r="H17" s="2">
        <v>1699</v>
      </c>
      <c r="I17" s="2">
        <f t="shared" si="1"/>
        <v>270</v>
      </c>
      <c r="J17" s="2">
        <v>1382</v>
      </c>
      <c r="K17" s="2">
        <v>1203</v>
      </c>
      <c r="L17" s="2">
        <f t="shared" si="2"/>
        <v>179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5</v>
      </c>
      <c r="C6" s="7"/>
      <c r="D6" s="2">
        <v>18525</v>
      </c>
      <c r="E6" s="2">
        <v>19008</v>
      </c>
      <c r="F6" s="2">
        <f aca="true" t="shared" si="0" ref="F6:F17">D6-E6</f>
        <v>-483</v>
      </c>
      <c r="G6" s="2">
        <v>157617</v>
      </c>
      <c r="H6" s="2">
        <v>152677</v>
      </c>
      <c r="I6" s="2">
        <f aca="true" t="shared" si="1" ref="I6:I17">G6-H6</f>
        <v>4940</v>
      </c>
      <c r="J6" s="2">
        <v>114981</v>
      </c>
      <c r="K6" s="2">
        <v>110716</v>
      </c>
      <c r="L6" s="2">
        <f aca="true" t="shared" si="2" ref="L6:L17">J6-K6</f>
        <v>4265</v>
      </c>
    </row>
    <row r="7" spans="1:12" ht="13.5">
      <c r="A7" s="6"/>
      <c r="B7" s="8" t="s">
        <v>42</v>
      </c>
      <c r="C7" s="7" t="s">
        <v>44</v>
      </c>
      <c r="D7" s="2">
        <v>56</v>
      </c>
      <c r="E7" s="2">
        <v>61</v>
      </c>
      <c r="F7" s="2">
        <f t="shared" si="0"/>
        <v>-5</v>
      </c>
      <c r="G7" s="2">
        <v>526</v>
      </c>
      <c r="H7" s="2">
        <v>564</v>
      </c>
      <c r="I7" s="2">
        <f t="shared" si="1"/>
        <v>-38</v>
      </c>
      <c r="J7" s="2">
        <v>348</v>
      </c>
      <c r="K7" s="2">
        <v>388</v>
      </c>
      <c r="L7" s="2">
        <f t="shared" si="2"/>
        <v>-40</v>
      </c>
    </row>
    <row r="8" spans="1:12" ht="13.5">
      <c r="A8" s="6"/>
      <c r="B8" s="8" t="s">
        <v>43</v>
      </c>
      <c r="C8" s="7" t="s">
        <v>45</v>
      </c>
      <c r="D8" s="2">
        <v>18469</v>
      </c>
      <c r="E8" s="2">
        <v>18947</v>
      </c>
      <c r="F8" s="2">
        <f t="shared" si="0"/>
        <v>-478</v>
      </c>
      <c r="G8" s="2">
        <v>157091</v>
      </c>
      <c r="H8" s="2">
        <v>152113</v>
      </c>
      <c r="I8" s="2">
        <f t="shared" si="1"/>
        <v>4978</v>
      </c>
      <c r="J8" s="2">
        <v>114633</v>
      </c>
      <c r="K8" s="2">
        <v>110328</v>
      </c>
      <c r="L8" s="2">
        <f t="shared" si="2"/>
        <v>4305</v>
      </c>
    </row>
    <row r="9" spans="1:12" ht="13.5">
      <c r="A9" s="6"/>
      <c r="B9" s="8" t="s">
        <v>33</v>
      </c>
      <c r="C9" s="7" t="s">
        <v>46</v>
      </c>
      <c r="D9" s="2">
        <v>8</v>
      </c>
      <c r="E9" s="2">
        <v>9</v>
      </c>
      <c r="F9" s="2">
        <f t="shared" si="0"/>
        <v>-1</v>
      </c>
      <c r="G9" s="2">
        <v>134</v>
      </c>
      <c r="H9" s="2">
        <v>88</v>
      </c>
      <c r="I9" s="2">
        <f t="shared" si="1"/>
        <v>46</v>
      </c>
      <c r="J9" s="2">
        <v>111</v>
      </c>
      <c r="K9" s="2">
        <v>65</v>
      </c>
      <c r="L9" s="2">
        <f t="shared" si="2"/>
        <v>46</v>
      </c>
    </row>
    <row r="10" spans="1:12" ht="13.5">
      <c r="A10" s="6"/>
      <c r="B10" s="8" t="s">
        <v>34</v>
      </c>
      <c r="C10" s="7" t="s">
        <v>47</v>
      </c>
      <c r="D10" s="2">
        <v>2048</v>
      </c>
      <c r="E10" s="2">
        <v>2136</v>
      </c>
      <c r="F10" s="2">
        <f t="shared" si="0"/>
        <v>-88</v>
      </c>
      <c r="G10" s="2">
        <v>17517</v>
      </c>
      <c r="H10" s="2">
        <v>17214</v>
      </c>
      <c r="I10" s="2">
        <f t="shared" si="1"/>
        <v>303</v>
      </c>
      <c r="J10" s="2">
        <v>12937</v>
      </c>
      <c r="K10" s="2">
        <v>12222</v>
      </c>
      <c r="L10" s="2">
        <f t="shared" si="2"/>
        <v>715</v>
      </c>
    </row>
    <row r="11" spans="1:12" ht="13.5">
      <c r="A11" s="6"/>
      <c r="B11" s="8" t="s">
        <v>35</v>
      </c>
      <c r="C11" s="7" t="s">
        <v>53</v>
      </c>
      <c r="D11" s="2">
        <v>1719</v>
      </c>
      <c r="E11" s="2">
        <v>1879</v>
      </c>
      <c r="F11" s="2">
        <f t="shared" si="0"/>
        <v>-160</v>
      </c>
      <c r="G11" s="2">
        <v>31431</v>
      </c>
      <c r="H11" s="2">
        <v>33877</v>
      </c>
      <c r="I11" s="2">
        <f t="shared" si="1"/>
        <v>-2446</v>
      </c>
      <c r="J11" s="2">
        <v>26541</v>
      </c>
      <c r="K11" s="2">
        <v>28502</v>
      </c>
      <c r="L11" s="2">
        <f t="shared" si="2"/>
        <v>-1961</v>
      </c>
    </row>
    <row r="12" spans="1:12" ht="13.5">
      <c r="A12" s="6"/>
      <c r="B12" s="8" t="s">
        <v>36</v>
      </c>
      <c r="C12" s="9" t="s">
        <v>48</v>
      </c>
      <c r="D12" s="2">
        <v>7</v>
      </c>
      <c r="E12" s="2">
        <v>8</v>
      </c>
      <c r="F12" s="2">
        <f t="shared" si="0"/>
        <v>-1</v>
      </c>
      <c r="G12" s="2">
        <v>598</v>
      </c>
      <c r="H12" s="2">
        <v>595</v>
      </c>
      <c r="I12" s="2">
        <f t="shared" si="1"/>
        <v>3</v>
      </c>
      <c r="J12" s="2">
        <v>594</v>
      </c>
      <c r="K12" s="2">
        <v>589</v>
      </c>
      <c r="L12" s="2">
        <f t="shared" si="2"/>
        <v>5</v>
      </c>
    </row>
    <row r="13" spans="1:12" ht="13.5">
      <c r="A13" s="6"/>
      <c r="B13" s="8" t="s">
        <v>37</v>
      </c>
      <c r="C13" s="7" t="s">
        <v>49</v>
      </c>
      <c r="D13" s="2">
        <v>275</v>
      </c>
      <c r="E13" s="2">
        <v>293</v>
      </c>
      <c r="F13" s="2">
        <f t="shared" si="0"/>
        <v>-18</v>
      </c>
      <c r="G13" s="2">
        <v>6398</v>
      </c>
      <c r="H13" s="2">
        <v>6327</v>
      </c>
      <c r="I13" s="2">
        <f t="shared" si="1"/>
        <v>71</v>
      </c>
      <c r="J13" s="2">
        <v>5579</v>
      </c>
      <c r="K13" s="2">
        <v>5468</v>
      </c>
      <c r="L13" s="2">
        <f t="shared" si="2"/>
        <v>111</v>
      </c>
    </row>
    <row r="14" spans="1:12" ht="13.5">
      <c r="A14" s="6"/>
      <c r="B14" s="8" t="s">
        <v>38</v>
      </c>
      <c r="C14" s="9" t="s">
        <v>50</v>
      </c>
      <c r="D14" s="2">
        <v>7937</v>
      </c>
      <c r="E14" s="2">
        <v>8156</v>
      </c>
      <c r="F14" s="2">
        <f t="shared" si="0"/>
        <v>-219</v>
      </c>
      <c r="G14" s="2">
        <v>49851</v>
      </c>
      <c r="H14" s="2">
        <v>46728</v>
      </c>
      <c r="I14" s="2">
        <f t="shared" si="1"/>
        <v>3123</v>
      </c>
      <c r="J14" s="2">
        <v>31715</v>
      </c>
      <c r="K14" s="2">
        <v>29321</v>
      </c>
      <c r="L14" s="2">
        <f t="shared" si="2"/>
        <v>2394</v>
      </c>
    </row>
    <row r="15" spans="1:12" ht="13.5">
      <c r="A15" s="6"/>
      <c r="B15" s="8" t="s">
        <v>39</v>
      </c>
      <c r="C15" s="7" t="s">
        <v>51</v>
      </c>
      <c r="D15" s="2">
        <v>393</v>
      </c>
      <c r="E15" s="2">
        <v>393</v>
      </c>
      <c r="F15" s="2">
        <f t="shared" si="0"/>
        <v>0</v>
      </c>
      <c r="G15" s="2">
        <v>11383</v>
      </c>
      <c r="H15" s="2">
        <v>8822</v>
      </c>
      <c r="I15" s="2">
        <f t="shared" si="1"/>
        <v>2561</v>
      </c>
      <c r="J15" s="2">
        <v>10831</v>
      </c>
      <c r="K15" s="2">
        <v>8274</v>
      </c>
      <c r="L15" s="2">
        <f t="shared" si="2"/>
        <v>2557</v>
      </c>
    </row>
    <row r="16" spans="1:12" ht="13.5">
      <c r="A16" s="6"/>
      <c r="B16" s="8" t="s">
        <v>40</v>
      </c>
      <c r="C16" s="7" t="s">
        <v>52</v>
      </c>
      <c r="D16" s="2">
        <v>1019</v>
      </c>
      <c r="E16" s="2">
        <v>962</v>
      </c>
      <c r="F16" s="2">
        <f t="shared" si="0"/>
        <v>57</v>
      </c>
      <c r="G16" s="2">
        <v>2294</v>
      </c>
      <c r="H16" s="2">
        <v>2786</v>
      </c>
      <c r="I16" s="2">
        <f t="shared" si="1"/>
        <v>-492</v>
      </c>
      <c r="J16" s="2">
        <v>847</v>
      </c>
      <c r="K16" s="2">
        <v>1243</v>
      </c>
      <c r="L16" s="2">
        <f t="shared" si="2"/>
        <v>-396</v>
      </c>
    </row>
    <row r="17" spans="1:12" ht="13.5">
      <c r="A17" s="6"/>
      <c r="B17" s="8" t="s">
        <v>41</v>
      </c>
      <c r="C17" s="7" t="s">
        <v>54</v>
      </c>
      <c r="D17" s="2">
        <v>5063</v>
      </c>
      <c r="E17" s="2">
        <v>5111</v>
      </c>
      <c r="F17" s="2">
        <f t="shared" si="0"/>
        <v>-48</v>
      </c>
      <c r="G17" s="2">
        <v>37485</v>
      </c>
      <c r="H17" s="2">
        <v>35676</v>
      </c>
      <c r="I17" s="2">
        <f t="shared" si="1"/>
        <v>1809</v>
      </c>
      <c r="J17" s="2">
        <v>25478</v>
      </c>
      <c r="K17" s="2">
        <v>24644</v>
      </c>
      <c r="L17" s="2">
        <f t="shared" si="2"/>
        <v>834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19</v>
      </c>
      <c r="C6" s="7"/>
      <c r="D6" s="2">
        <v>2173</v>
      </c>
      <c r="E6" s="2">
        <v>2041</v>
      </c>
      <c r="F6" s="2">
        <f aca="true" t="shared" si="0" ref="F6:F17">D6-E6</f>
        <v>132</v>
      </c>
      <c r="G6" s="2">
        <v>13714</v>
      </c>
      <c r="H6" s="2">
        <v>14607</v>
      </c>
      <c r="I6" s="2">
        <f aca="true" t="shared" si="1" ref="I6:I17">G6-H6</f>
        <v>-893</v>
      </c>
      <c r="J6" s="2">
        <v>8563</v>
      </c>
      <c r="K6" s="2">
        <v>9647</v>
      </c>
      <c r="L6" s="2">
        <f aca="true" t="shared" si="2" ref="L6:L17">J6-K6</f>
        <v>-1084</v>
      </c>
    </row>
    <row r="7" spans="1:12" ht="13.5">
      <c r="A7" s="6"/>
      <c r="B7" s="8" t="s">
        <v>42</v>
      </c>
      <c r="C7" s="7" t="s">
        <v>44</v>
      </c>
      <c r="D7" s="2">
        <v>2</v>
      </c>
      <c r="E7" s="2">
        <v>3</v>
      </c>
      <c r="F7" s="2">
        <f t="shared" si="0"/>
        <v>-1</v>
      </c>
      <c r="G7" s="2">
        <v>20</v>
      </c>
      <c r="H7" s="2">
        <v>18</v>
      </c>
      <c r="I7" s="2">
        <f t="shared" si="1"/>
        <v>2</v>
      </c>
      <c r="J7" s="2">
        <v>11</v>
      </c>
      <c r="K7" s="2">
        <v>11</v>
      </c>
      <c r="L7" s="2">
        <f t="shared" si="2"/>
        <v>0</v>
      </c>
    </row>
    <row r="8" spans="1:12" ht="13.5">
      <c r="A8" s="6"/>
      <c r="B8" s="8" t="s">
        <v>43</v>
      </c>
      <c r="C8" s="7" t="s">
        <v>45</v>
      </c>
      <c r="D8" s="2">
        <v>2171</v>
      </c>
      <c r="E8" s="2">
        <v>2038</v>
      </c>
      <c r="F8" s="2">
        <f t="shared" si="0"/>
        <v>133</v>
      </c>
      <c r="G8" s="2">
        <v>13694</v>
      </c>
      <c r="H8" s="2">
        <v>14589</v>
      </c>
      <c r="I8" s="2">
        <f t="shared" si="1"/>
        <v>-895</v>
      </c>
      <c r="J8" s="2">
        <v>8552</v>
      </c>
      <c r="K8" s="2">
        <v>9637</v>
      </c>
      <c r="L8" s="2">
        <f t="shared" si="2"/>
        <v>-1085</v>
      </c>
    </row>
    <row r="9" spans="1:12" ht="13.5">
      <c r="A9" s="6"/>
      <c r="B9" s="8" t="s">
        <v>33</v>
      </c>
      <c r="C9" s="7" t="s">
        <v>46</v>
      </c>
      <c r="D9" s="2">
        <v>12</v>
      </c>
      <c r="E9" s="2">
        <v>8</v>
      </c>
      <c r="F9" s="2">
        <f t="shared" si="0"/>
        <v>4</v>
      </c>
      <c r="G9" s="2">
        <v>147</v>
      </c>
      <c r="H9" s="2">
        <v>87</v>
      </c>
      <c r="I9" s="2">
        <f t="shared" si="1"/>
        <v>60</v>
      </c>
      <c r="J9" s="2">
        <v>104</v>
      </c>
      <c r="K9" s="2">
        <v>71</v>
      </c>
      <c r="L9" s="2">
        <f t="shared" si="2"/>
        <v>33</v>
      </c>
    </row>
    <row r="10" spans="1:12" ht="13.5">
      <c r="A10" s="6"/>
      <c r="B10" s="8" t="s">
        <v>34</v>
      </c>
      <c r="C10" s="7" t="s">
        <v>47</v>
      </c>
      <c r="D10" s="2">
        <v>457</v>
      </c>
      <c r="E10" s="2">
        <v>424</v>
      </c>
      <c r="F10" s="2">
        <f t="shared" si="0"/>
        <v>33</v>
      </c>
      <c r="G10" s="2">
        <v>2078</v>
      </c>
      <c r="H10" s="2">
        <v>2299</v>
      </c>
      <c r="I10" s="2">
        <f t="shared" si="1"/>
        <v>-221</v>
      </c>
      <c r="J10" s="2">
        <v>1082</v>
      </c>
      <c r="K10" s="2">
        <v>1219</v>
      </c>
      <c r="L10" s="2">
        <f t="shared" si="2"/>
        <v>-137</v>
      </c>
    </row>
    <row r="11" spans="1:12" ht="13.5">
      <c r="A11" s="6"/>
      <c r="B11" s="8" t="s">
        <v>35</v>
      </c>
      <c r="C11" s="7" t="s">
        <v>53</v>
      </c>
      <c r="D11" s="2">
        <v>276</v>
      </c>
      <c r="E11" s="2">
        <v>267</v>
      </c>
      <c r="F11" s="2">
        <f t="shared" si="0"/>
        <v>9</v>
      </c>
      <c r="G11" s="2">
        <v>3278</v>
      </c>
      <c r="H11" s="2">
        <v>3409</v>
      </c>
      <c r="I11" s="2">
        <f t="shared" si="1"/>
        <v>-131</v>
      </c>
      <c r="J11" s="2">
        <v>2296</v>
      </c>
      <c r="K11" s="2">
        <v>2622</v>
      </c>
      <c r="L11" s="2">
        <f t="shared" si="2"/>
        <v>-326</v>
      </c>
    </row>
    <row r="12" spans="1:12" ht="13.5">
      <c r="A12" s="6"/>
      <c r="B12" s="8" t="s">
        <v>36</v>
      </c>
      <c r="C12" s="9" t="s">
        <v>48</v>
      </c>
      <c r="D12" s="2">
        <v>3</v>
      </c>
      <c r="E12" s="2">
        <v>3</v>
      </c>
      <c r="F12" s="2">
        <f t="shared" si="0"/>
        <v>0</v>
      </c>
      <c r="G12" s="2">
        <v>20</v>
      </c>
      <c r="H12" s="2">
        <v>20</v>
      </c>
      <c r="I12" s="2">
        <f t="shared" si="1"/>
        <v>0</v>
      </c>
      <c r="J12" s="2">
        <v>16</v>
      </c>
      <c r="K12" s="2">
        <v>16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56</v>
      </c>
      <c r="E13" s="2">
        <v>49</v>
      </c>
      <c r="F13" s="2">
        <f t="shared" si="0"/>
        <v>7</v>
      </c>
      <c r="G13" s="2">
        <v>311</v>
      </c>
      <c r="H13" s="2">
        <v>313</v>
      </c>
      <c r="I13" s="2">
        <f t="shared" si="1"/>
        <v>-2</v>
      </c>
      <c r="J13" s="2">
        <v>243</v>
      </c>
      <c r="K13" s="2">
        <v>248</v>
      </c>
      <c r="L13" s="2">
        <f t="shared" si="2"/>
        <v>-5</v>
      </c>
    </row>
    <row r="14" spans="1:12" ht="13.5">
      <c r="A14" s="6"/>
      <c r="B14" s="8" t="s">
        <v>38</v>
      </c>
      <c r="C14" s="9" t="s">
        <v>50</v>
      </c>
      <c r="D14" s="2">
        <v>753</v>
      </c>
      <c r="E14" s="2">
        <v>739</v>
      </c>
      <c r="F14" s="2">
        <f t="shared" si="0"/>
        <v>14</v>
      </c>
      <c r="G14" s="2">
        <v>2745</v>
      </c>
      <c r="H14" s="2">
        <v>2896</v>
      </c>
      <c r="I14" s="2">
        <f t="shared" si="1"/>
        <v>-151</v>
      </c>
      <c r="J14" s="2">
        <v>1287</v>
      </c>
      <c r="K14" s="2">
        <v>1455</v>
      </c>
      <c r="L14" s="2">
        <f t="shared" si="2"/>
        <v>-168</v>
      </c>
    </row>
    <row r="15" spans="1:12" ht="13.5">
      <c r="A15" s="6"/>
      <c r="B15" s="8" t="s">
        <v>39</v>
      </c>
      <c r="C15" s="7" t="s">
        <v>51</v>
      </c>
      <c r="D15" s="2">
        <v>17</v>
      </c>
      <c r="E15" s="2">
        <v>14</v>
      </c>
      <c r="F15" s="2">
        <f t="shared" si="0"/>
        <v>3</v>
      </c>
      <c r="G15" s="2">
        <v>158</v>
      </c>
      <c r="H15" s="2">
        <v>138</v>
      </c>
      <c r="I15" s="2">
        <f t="shared" si="1"/>
        <v>20</v>
      </c>
      <c r="J15" s="2">
        <v>141</v>
      </c>
      <c r="K15" s="2">
        <v>124</v>
      </c>
      <c r="L15" s="2">
        <f t="shared" si="2"/>
        <v>17</v>
      </c>
    </row>
    <row r="16" spans="1:12" ht="13.5">
      <c r="A16" s="6"/>
      <c r="B16" s="8" t="s">
        <v>40</v>
      </c>
      <c r="C16" s="7" t="s">
        <v>52</v>
      </c>
      <c r="D16" s="2">
        <v>71</v>
      </c>
      <c r="E16" s="2">
        <v>41</v>
      </c>
      <c r="F16" s="2">
        <f t="shared" si="0"/>
        <v>30</v>
      </c>
      <c r="G16" s="2">
        <v>87</v>
      </c>
      <c r="H16" s="2">
        <v>56</v>
      </c>
      <c r="I16" s="2">
        <f t="shared" si="1"/>
        <v>31</v>
      </c>
      <c r="J16" s="2">
        <v>5</v>
      </c>
      <c r="K16" s="2">
        <v>10</v>
      </c>
      <c r="L16" s="2">
        <f t="shared" si="2"/>
        <v>-5</v>
      </c>
    </row>
    <row r="17" spans="1:12" ht="13.5">
      <c r="A17" s="6"/>
      <c r="B17" s="8" t="s">
        <v>41</v>
      </c>
      <c r="C17" s="7" t="s">
        <v>54</v>
      </c>
      <c r="D17" s="2">
        <v>526</v>
      </c>
      <c r="E17" s="2">
        <v>493</v>
      </c>
      <c r="F17" s="2">
        <f t="shared" si="0"/>
        <v>33</v>
      </c>
      <c r="G17" s="2">
        <v>4870</v>
      </c>
      <c r="H17" s="2">
        <v>5371</v>
      </c>
      <c r="I17" s="2">
        <f t="shared" si="1"/>
        <v>-501</v>
      </c>
      <c r="J17" s="2">
        <v>3378</v>
      </c>
      <c r="K17" s="2">
        <v>3871</v>
      </c>
      <c r="L17" s="2">
        <f t="shared" si="2"/>
        <v>-493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67</v>
      </c>
      <c r="C6" s="7"/>
      <c r="D6" s="2">
        <v>512</v>
      </c>
      <c r="E6" s="2">
        <v>480</v>
      </c>
      <c r="F6" s="2">
        <f aca="true" t="shared" si="0" ref="F6:F17">D6-E6</f>
        <v>32</v>
      </c>
      <c r="G6" s="2">
        <v>2788</v>
      </c>
      <c r="H6" s="2">
        <v>2836</v>
      </c>
      <c r="I6" s="2">
        <f aca="true" t="shared" si="1" ref="I6:I17">G6-H6</f>
        <v>-48</v>
      </c>
      <c r="J6" s="2">
        <v>1583</v>
      </c>
      <c r="K6" s="2">
        <v>1778</v>
      </c>
      <c r="L6" s="2">
        <f aca="true" t="shared" si="2" ref="L6:L17">J6-K6</f>
        <v>-195</v>
      </c>
    </row>
    <row r="7" spans="1:12" ht="13.5">
      <c r="A7" s="6"/>
      <c r="B7" s="8" t="s">
        <v>42</v>
      </c>
      <c r="C7" s="7" t="s">
        <v>44</v>
      </c>
      <c r="D7" s="2">
        <v>0</v>
      </c>
      <c r="E7" s="2">
        <v>0</v>
      </c>
      <c r="F7" s="2">
        <f t="shared" si="0"/>
        <v>0</v>
      </c>
      <c r="G7" s="2">
        <v>0</v>
      </c>
      <c r="H7" s="2">
        <v>0</v>
      </c>
      <c r="I7" s="2">
        <f t="shared" si="1"/>
        <v>0</v>
      </c>
      <c r="J7" s="2">
        <v>0</v>
      </c>
      <c r="K7" s="2">
        <v>0</v>
      </c>
      <c r="L7" s="2">
        <f t="shared" si="2"/>
        <v>0</v>
      </c>
    </row>
    <row r="8" spans="1:12" ht="13.5">
      <c r="A8" s="6"/>
      <c r="B8" s="8" t="s">
        <v>43</v>
      </c>
      <c r="C8" s="7" t="s">
        <v>45</v>
      </c>
      <c r="D8" s="2">
        <v>512</v>
      </c>
      <c r="E8" s="2">
        <v>480</v>
      </c>
      <c r="F8" s="2">
        <f t="shared" si="0"/>
        <v>32</v>
      </c>
      <c r="G8" s="2">
        <v>2788</v>
      </c>
      <c r="H8" s="2">
        <v>2836</v>
      </c>
      <c r="I8" s="2">
        <f t="shared" si="1"/>
        <v>-48</v>
      </c>
      <c r="J8" s="2">
        <v>1583</v>
      </c>
      <c r="K8" s="2">
        <v>1778</v>
      </c>
      <c r="L8" s="2">
        <f t="shared" si="2"/>
        <v>-195</v>
      </c>
    </row>
    <row r="9" spans="1:12" ht="13.5">
      <c r="A9" s="6"/>
      <c r="B9" s="8" t="s">
        <v>33</v>
      </c>
      <c r="C9" s="7" t="s">
        <v>46</v>
      </c>
      <c r="D9" s="2">
        <v>5</v>
      </c>
      <c r="E9" s="2">
        <v>5</v>
      </c>
      <c r="F9" s="2">
        <f t="shared" si="0"/>
        <v>0</v>
      </c>
      <c r="G9" s="2">
        <v>46</v>
      </c>
      <c r="H9" s="2">
        <v>47</v>
      </c>
      <c r="I9" s="2">
        <f t="shared" si="1"/>
        <v>-1</v>
      </c>
      <c r="J9" s="2">
        <v>29</v>
      </c>
      <c r="K9" s="2">
        <v>37</v>
      </c>
      <c r="L9" s="2">
        <f t="shared" si="2"/>
        <v>-8</v>
      </c>
    </row>
    <row r="10" spans="1:12" ht="13.5">
      <c r="A10" s="6"/>
      <c r="B10" s="8" t="s">
        <v>34</v>
      </c>
      <c r="C10" s="7" t="s">
        <v>47</v>
      </c>
      <c r="D10" s="2">
        <v>141</v>
      </c>
      <c r="E10" s="2">
        <v>125</v>
      </c>
      <c r="F10" s="2">
        <f t="shared" si="0"/>
        <v>16</v>
      </c>
      <c r="G10" s="2">
        <v>680</v>
      </c>
      <c r="H10" s="2">
        <v>745</v>
      </c>
      <c r="I10" s="2">
        <f t="shared" si="1"/>
        <v>-65</v>
      </c>
      <c r="J10" s="2">
        <v>321</v>
      </c>
      <c r="K10" s="2">
        <v>392</v>
      </c>
      <c r="L10" s="2">
        <f t="shared" si="2"/>
        <v>-71</v>
      </c>
    </row>
    <row r="11" spans="1:12" ht="13.5">
      <c r="A11" s="6"/>
      <c r="B11" s="8" t="s">
        <v>35</v>
      </c>
      <c r="C11" s="7" t="s">
        <v>53</v>
      </c>
      <c r="D11" s="2">
        <v>71</v>
      </c>
      <c r="E11" s="2">
        <v>72</v>
      </c>
      <c r="F11" s="2">
        <f t="shared" si="0"/>
        <v>-1</v>
      </c>
      <c r="G11" s="2">
        <v>815</v>
      </c>
      <c r="H11" s="2">
        <v>957</v>
      </c>
      <c r="I11" s="2">
        <f t="shared" si="1"/>
        <v>-142</v>
      </c>
      <c r="J11" s="2">
        <v>549</v>
      </c>
      <c r="K11" s="2">
        <v>744</v>
      </c>
      <c r="L11" s="2">
        <f t="shared" si="2"/>
        <v>-195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13</v>
      </c>
      <c r="E13" s="2">
        <v>8</v>
      </c>
      <c r="F13" s="2">
        <f t="shared" si="0"/>
        <v>5</v>
      </c>
      <c r="G13" s="2">
        <v>52</v>
      </c>
      <c r="H13" s="2">
        <v>40</v>
      </c>
      <c r="I13" s="2">
        <f t="shared" si="1"/>
        <v>12</v>
      </c>
      <c r="J13" s="2">
        <v>34</v>
      </c>
      <c r="K13" s="2">
        <v>31</v>
      </c>
      <c r="L13" s="2">
        <f t="shared" si="2"/>
        <v>3</v>
      </c>
    </row>
    <row r="14" spans="1:12" ht="13.5">
      <c r="A14" s="6"/>
      <c r="B14" s="8" t="s">
        <v>38</v>
      </c>
      <c r="C14" s="9" t="s">
        <v>50</v>
      </c>
      <c r="D14" s="2">
        <v>177</v>
      </c>
      <c r="E14" s="2">
        <v>175</v>
      </c>
      <c r="F14" s="2">
        <f t="shared" si="0"/>
        <v>2</v>
      </c>
      <c r="G14" s="2">
        <v>596</v>
      </c>
      <c r="H14" s="2">
        <v>634</v>
      </c>
      <c r="I14" s="2">
        <f t="shared" si="1"/>
        <v>-38</v>
      </c>
      <c r="J14" s="2">
        <v>268</v>
      </c>
      <c r="K14" s="2">
        <v>306</v>
      </c>
      <c r="L14" s="2">
        <f t="shared" si="2"/>
        <v>-38</v>
      </c>
    </row>
    <row r="15" spans="1:12" ht="13.5">
      <c r="A15" s="6"/>
      <c r="B15" s="8" t="s">
        <v>39</v>
      </c>
      <c r="C15" s="7" t="s">
        <v>51</v>
      </c>
      <c r="D15" s="2">
        <v>4</v>
      </c>
      <c r="E15" s="2">
        <v>2</v>
      </c>
      <c r="F15" s="2">
        <f t="shared" si="0"/>
        <v>2</v>
      </c>
      <c r="G15" s="2">
        <v>31</v>
      </c>
      <c r="H15" s="2">
        <v>21</v>
      </c>
      <c r="I15" s="2">
        <f t="shared" si="1"/>
        <v>10</v>
      </c>
      <c r="J15" s="2">
        <v>30</v>
      </c>
      <c r="K15" s="2">
        <v>20</v>
      </c>
      <c r="L15" s="2">
        <f t="shared" si="2"/>
        <v>10</v>
      </c>
    </row>
    <row r="16" spans="1:12" ht="13.5">
      <c r="A16" s="6"/>
      <c r="B16" s="8" t="s">
        <v>40</v>
      </c>
      <c r="C16" s="7" t="s">
        <v>52</v>
      </c>
      <c r="D16" s="2">
        <v>7</v>
      </c>
      <c r="E16" s="2">
        <v>8</v>
      </c>
      <c r="F16" s="2">
        <f t="shared" si="0"/>
        <v>-1</v>
      </c>
      <c r="G16" s="2">
        <v>12</v>
      </c>
      <c r="H16" s="2">
        <v>15</v>
      </c>
      <c r="I16" s="2">
        <f t="shared" si="1"/>
        <v>-3</v>
      </c>
      <c r="J16" s="2">
        <v>2</v>
      </c>
      <c r="K16" s="2">
        <v>7</v>
      </c>
      <c r="L16" s="2">
        <f t="shared" si="2"/>
        <v>-5</v>
      </c>
    </row>
    <row r="17" spans="1:12" ht="13.5">
      <c r="A17" s="6"/>
      <c r="B17" s="8" t="s">
        <v>41</v>
      </c>
      <c r="C17" s="7" t="s">
        <v>54</v>
      </c>
      <c r="D17" s="2">
        <v>94</v>
      </c>
      <c r="E17" s="2">
        <v>85</v>
      </c>
      <c r="F17" s="2">
        <f t="shared" si="0"/>
        <v>9</v>
      </c>
      <c r="G17" s="2">
        <v>556</v>
      </c>
      <c r="H17" s="2">
        <v>377</v>
      </c>
      <c r="I17" s="2">
        <f t="shared" si="1"/>
        <v>179</v>
      </c>
      <c r="J17" s="2">
        <v>350</v>
      </c>
      <c r="K17" s="2">
        <v>241</v>
      </c>
      <c r="L17" s="2">
        <f t="shared" si="2"/>
        <v>109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B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68</v>
      </c>
      <c r="C6" s="7"/>
      <c r="D6" s="2">
        <v>135</v>
      </c>
      <c r="E6" s="2">
        <v>136</v>
      </c>
      <c r="F6" s="2">
        <f aca="true" t="shared" si="0" ref="F6:F17">D6-E6</f>
        <v>-1</v>
      </c>
      <c r="G6" s="2">
        <v>695</v>
      </c>
      <c r="H6" s="2">
        <v>767</v>
      </c>
      <c r="I6" s="2">
        <f aca="true" t="shared" si="1" ref="I6:I17">G6-H6</f>
        <v>-72</v>
      </c>
      <c r="J6" s="2">
        <v>469</v>
      </c>
      <c r="K6" s="2">
        <v>450</v>
      </c>
      <c r="L6" s="2">
        <f aca="true" t="shared" si="2" ref="L6:L17">J6-K6</f>
        <v>19</v>
      </c>
    </row>
    <row r="7" spans="1:12" ht="13.5">
      <c r="A7" s="6"/>
      <c r="B7" s="8" t="s">
        <v>42</v>
      </c>
      <c r="C7" s="7" t="s">
        <v>44</v>
      </c>
      <c r="D7" s="2">
        <v>0</v>
      </c>
      <c r="E7" s="2">
        <v>0</v>
      </c>
      <c r="F7" s="2">
        <f t="shared" si="0"/>
        <v>0</v>
      </c>
      <c r="G7" s="2">
        <v>0</v>
      </c>
      <c r="H7" s="2">
        <v>0</v>
      </c>
      <c r="I7" s="2">
        <f t="shared" si="1"/>
        <v>0</v>
      </c>
      <c r="J7" s="2">
        <v>0</v>
      </c>
      <c r="K7" s="2">
        <v>0</v>
      </c>
      <c r="L7" s="2">
        <f t="shared" si="2"/>
        <v>0</v>
      </c>
    </row>
    <row r="8" spans="1:12" ht="13.5">
      <c r="A8" s="6"/>
      <c r="B8" s="8" t="s">
        <v>43</v>
      </c>
      <c r="C8" s="7" t="s">
        <v>45</v>
      </c>
      <c r="D8" s="2">
        <v>135</v>
      </c>
      <c r="E8" s="2">
        <v>136</v>
      </c>
      <c r="F8" s="2">
        <f t="shared" si="0"/>
        <v>-1</v>
      </c>
      <c r="G8" s="2">
        <v>695</v>
      </c>
      <c r="H8" s="2">
        <v>767</v>
      </c>
      <c r="I8" s="2">
        <f t="shared" si="1"/>
        <v>-72</v>
      </c>
      <c r="J8" s="2">
        <v>469</v>
      </c>
      <c r="K8" s="2">
        <v>450</v>
      </c>
      <c r="L8" s="2">
        <f t="shared" si="2"/>
        <v>19</v>
      </c>
    </row>
    <row r="9" spans="1:12" ht="13.5">
      <c r="A9" s="6"/>
      <c r="B9" s="8" t="s">
        <v>33</v>
      </c>
      <c r="C9" s="7" t="s">
        <v>46</v>
      </c>
      <c r="D9" s="2">
        <v>4</v>
      </c>
      <c r="E9" s="2">
        <v>0</v>
      </c>
      <c r="F9" s="2">
        <f t="shared" si="0"/>
        <v>4</v>
      </c>
      <c r="G9" s="2">
        <v>73</v>
      </c>
      <c r="H9" s="2">
        <v>0</v>
      </c>
      <c r="I9" s="2">
        <f t="shared" si="1"/>
        <v>73</v>
      </c>
      <c r="J9" s="2">
        <v>56</v>
      </c>
      <c r="K9" s="2">
        <v>0</v>
      </c>
      <c r="L9" s="2">
        <f t="shared" si="2"/>
        <v>56</v>
      </c>
    </row>
    <row r="10" spans="1:12" ht="13.5">
      <c r="A10" s="6"/>
      <c r="B10" s="8" t="s">
        <v>34</v>
      </c>
      <c r="C10" s="7" t="s">
        <v>47</v>
      </c>
      <c r="D10" s="2">
        <v>41</v>
      </c>
      <c r="E10" s="2">
        <v>39</v>
      </c>
      <c r="F10" s="2">
        <f t="shared" si="0"/>
        <v>2</v>
      </c>
      <c r="G10" s="2">
        <v>140</v>
      </c>
      <c r="H10" s="2">
        <v>148</v>
      </c>
      <c r="I10" s="2">
        <f t="shared" si="1"/>
        <v>-8</v>
      </c>
      <c r="J10" s="2">
        <v>84</v>
      </c>
      <c r="K10" s="2">
        <v>79</v>
      </c>
      <c r="L10" s="2">
        <f t="shared" si="2"/>
        <v>5</v>
      </c>
    </row>
    <row r="11" spans="1:12" ht="13.5">
      <c r="A11" s="6"/>
      <c r="B11" s="8" t="s">
        <v>35</v>
      </c>
      <c r="C11" s="7" t="s">
        <v>53</v>
      </c>
      <c r="D11" s="2">
        <v>17</v>
      </c>
      <c r="E11" s="2">
        <v>14</v>
      </c>
      <c r="F11" s="2">
        <f t="shared" si="0"/>
        <v>3</v>
      </c>
      <c r="G11" s="2">
        <v>171</v>
      </c>
      <c r="H11" s="2">
        <v>184</v>
      </c>
      <c r="I11" s="2">
        <f t="shared" si="1"/>
        <v>-13</v>
      </c>
      <c r="J11" s="2">
        <v>141</v>
      </c>
      <c r="K11" s="2">
        <v>138</v>
      </c>
      <c r="L11" s="2">
        <f t="shared" si="2"/>
        <v>3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6</v>
      </c>
      <c r="E13" s="2">
        <v>6</v>
      </c>
      <c r="F13" s="2">
        <f t="shared" si="0"/>
        <v>0</v>
      </c>
      <c r="G13" s="2">
        <v>14</v>
      </c>
      <c r="H13" s="2">
        <v>14</v>
      </c>
      <c r="I13" s="2">
        <f t="shared" si="1"/>
        <v>0</v>
      </c>
      <c r="J13" s="2">
        <v>7</v>
      </c>
      <c r="K13" s="2">
        <v>6</v>
      </c>
      <c r="L13" s="2">
        <f t="shared" si="2"/>
        <v>1</v>
      </c>
    </row>
    <row r="14" spans="1:12" ht="13.5">
      <c r="A14" s="6"/>
      <c r="B14" s="8" t="s">
        <v>38</v>
      </c>
      <c r="C14" s="9" t="s">
        <v>50</v>
      </c>
      <c r="D14" s="2">
        <v>45</v>
      </c>
      <c r="E14" s="2">
        <v>58</v>
      </c>
      <c r="F14" s="2">
        <f t="shared" si="0"/>
        <v>-13</v>
      </c>
      <c r="G14" s="2">
        <v>220</v>
      </c>
      <c r="H14" s="2">
        <v>347</v>
      </c>
      <c r="I14" s="2">
        <f t="shared" si="1"/>
        <v>-127</v>
      </c>
      <c r="J14" s="2">
        <v>131</v>
      </c>
      <c r="K14" s="2">
        <v>191</v>
      </c>
      <c r="L14" s="2">
        <f t="shared" si="2"/>
        <v>-60</v>
      </c>
    </row>
    <row r="15" spans="1:12" ht="13.5">
      <c r="A15" s="6"/>
      <c r="B15" s="8" t="s">
        <v>39</v>
      </c>
      <c r="C15" s="7" t="s">
        <v>51</v>
      </c>
      <c r="D15" s="2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2">
        <f t="shared" si="1"/>
        <v>0</v>
      </c>
      <c r="J15" s="2">
        <v>0</v>
      </c>
      <c r="K15" s="2">
        <v>0</v>
      </c>
      <c r="L15" s="2">
        <f t="shared" si="2"/>
        <v>0</v>
      </c>
    </row>
    <row r="16" spans="1:12" ht="13.5">
      <c r="A16" s="6"/>
      <c r="B16" s="8" t="s">
        <v>40</v>
      </c>
      <c r="C16" s="7" t="s">
        <v>52</v>
      </c>
      <c r="D16" s="2">
        <v>0</v>
      </c>
      <c r="E16" s="2">
        <v>0</v>
      </c>
      <c r="F16" s="2">
        <f t="shared" si="0"/>
        <v>0</v>
      </c>
      <c r="G16" s="2">
        <v>0</v>
      </c>
      <c r="H16" s="2">
        <v>0</v>
      </c>
      <c r="I16" s="2">
        <f t="shared" si="1"/>
        <v>0</v>
      </c>
      <c r="J16" s="2">
        <v>0</v>
      </c>
      <c r="K16" s="2">
        <v>0</v>
      </c>
      <c r="L16" s="2">
        <f t="shared" si="2"/>
        <v>0</v>
      </c>
    </row>
    <row r="17" spans="1:12" ht="13.5">
      <c r="A17" s="6"/>
      <c r="B17" s="8" t="s">
        <v>41</v>
      </c>
      <c r="C17" s="7" t="s">
        <v>54</v>
      </c>
      <c r="D17" s="2">
        <v>22</v>
      </c>
      <c r="E17" s="2">
        <v>19</v>
      </c>
      <c r="F17" s="2">
        <f t="shared" si="0"/>
        <v>3</v>
      </c>
      <c r="G17" s="2">
        <v>77</v>
      </c>
      <c r="H17" s="2">
        <v>74</v>
      </c>
      <c r="I17" s="2">
        <f t="shared" si="1"/>
        <v>3</v>
      </c>
      <c r="J17" s="2">
        <v>50</v>
      </c>
      <c r="K17" s="2">
        <v>36</v>
      </c>
      <c r="L17" s="2">
        <f t="shared" si="2"/>
        <v>14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69</v>
      </c>
      <c r="C6" s="7"/>
      <c r="D6" s="2">
        <v>504</v>
      </c>
      <c r="E6" s="2">
        <v>449</v>
      </c>
      <c r="F6" s="2">
        <f aca="true" t="shared" si="0" ref="F6:F17">D6-E6</f>
        <v>55</v>
      </c>
      <c r="G6" s="2">
        <v>4163</v>
      </c>
      <c r="H6" s="2">
        <v>4287</v>
      </c>
      <c r="I6" s="2">
        <f aca="true" t="shared" si="1" ref="I6:I17">G6-H6</f>
        <v>-124</v>
      </c>
      <c r="J6" s="2">
        <v>2821</v>
      </c>
      <c r="K6" s="2">
        <v>2903</v>
      </c>
      <c r="L6" s="2">
        <f aca="true" t="shared" si="2" ref="L6:L17">J6-K6</f>
        <v>-82</v>
      </c>
    </row>
    <row r="7" spans="1:12" ht="13.5">
      <c r="A7" s="6"/>
      <c r="B7" s="8" t="s">
        <v>42</v>
      </c>
      <c r="C7" s="7" t="s">
        <v>44</v>
      </c>
      <c r="D7" s="2">
        <v>0</v>
      </c>
      <c r="E7" s="2">
        <v>0</v>
      </c>
      <c r="F7" s="2">
        <f t="shared" si="0"/>
        <v>0</v>
      </c>
      <c r="G7" s="2">
        <v>0</v>
      </c>
      <c r="H7" s="2">
        <v>0</v>
      </c>
      <c r="I7" s="2">
        <f t="shared" si="1"/>
        <v>0</v>
      </c>
      <c r="J7" s="2">
        <v>0</v>
      </c>
      <c r="K7" s="2">
        <v>0</v>
      </c>
      <c r="L7" s="2">
        <f t="shared" si="2"/>
        <v>0</v>
      </c>
    </row>
    <row r="8" spans="1:12" ht="13.5">
      <c r="A8" s="6"/>
      <c r="B8" s="8" t="s">
        <v>43</v>
      </c>
      <c r="C8" s="7" t="s">
        <v>45</v>
      </c>
      <c r="D8" s="2">
        <v>504</v>
      </c>
      <c r="E8" s="2">
        <v>449</v>
      </c>
      <c r="F8" s="2">
        <f t="shared" si="0"/>
        <v>55</v>
      </c>
      <c r="G8" s="2">
        <v>4163</v>
      </c>
      <c r="H8" s="2">
        <v>4287</v>
      </c>
      <c r="I8" s="2">
        <f t="shared" si="1"/>
        <v>-124</v>
      </c>
      <c r="J8" s="2">
        <v>2821</v>
      </c>
      <c r="K8" s="2">
        <v>2903</v>
      </c>
      <c r="L8" s="2">
        <f t="shared" si="2"/>
        <v>-82</v>
      </c>
    </row>
    <row r="9" spans="1:12" ht="13.5">
      <c r="A9" s="6"/>
      <c r="B9" s="8" t="s">
        <v>33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34</v>
      </c>
      <c r="C10" s="7" t="s">
        <v>47</v>
      </c>
      <c r="D10" s="2">
        <v>33</v>
      </c>
      <c r="E10" s="2">
        <v>35</v>
      </c>
      <c r="F10" s="2">
        <f t="shared" si="0"/>
        <v>-2</v>
      </c>
      <c r="G10" s="2">
        <v>117</v>
      </c>
      <c r="H10" s="2">
        <v>124</v>
      </c>
      <c r="I10" s="2">
        <f t="shared" si="1"/>
        <v>-7</v>
      </c>
      <c r="J10" s="2">
        <v>58</v>
      </c>
      <c r="K10" s="2">
        <v>67</v>
      </c>
      <c r="L10" s="2">
        <f t="shared" si="2"/>
        <v>-9</v>
      </c>
    </row>
    <row r="11" spans="1:12" ht="13.5">
      <c r="A11" s="6"/>
      <c r="B11" s="8" t="s">
        <v>35</v>
      </c>
      <c r="C11" s="7" t="s">
        <v>53</v>
      </c>
      <c r="D11" s="2">
        <v>4</v>
      </c>
      <c r="E11" s="2">
        <v>4</v>
      </c>
      <c r="F11" s="2">
        <f t="shared" si="0"/>
        <v>0</v>
      </c>
      <c r="G11" s="2">
        <v>63</v>
      </c>
      <c r="H11" s="2">
        <v>70</v>
      </c>
      <c r="I11" s="2">
        <f t="shared" si="1"/>
        <v>-7</v>
      </c>
      <c r="J11" s="2">
        <v>48</v>
      </c>
      <c r="K11" s="2">
        <v>46</v>
      </c>
      <c r="L11" s="2">
        <f t="shared" si="2"/>
        <v>2</v>
      </c>
    </row>
    <row r="12" spans="1:12" ht="13.5">
      <c r="A12" s="6"/>
      <c r="B12" s="8" t="s">
        <v>36</v>
      </c>
      <c r="C12" s="9" t="s">
        <v>48</v>
      </c>
      <c r="D12" s="2">
        <v>3</v>
      </c>
      <c r="E12" s="2">
        <v>3</v>
      </c>
      <c r="F12" s="2">
        <f t="shared" si="0"/>
        <v>0</v>
      </c>
      <c r="G12" s="2">
        <v>20</v>
      </c>
      <c r="H12" s="2">
        <v>20</v>
      </c>
      <c r="I12" s="2">
        <f t="shared" si="1"/>
        <v>0</v>
      </c>
      <c r="J12" s="2">
        <v>16</v>
      </c>
      <c r="K12" s="2">
        <v>16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17</v>
      </c>
      <c r="E13" s="2">
        <v>15</v>
      </c>
      <c r="F13" s="2">
        <f t="shared" si="0"/>
        <v>2</v>
      </c>
      <c r="G13" s="2">
        <v>74</v>
      </c>
      <c r="H13" s="2">
        <v>85</v>
      </c>
      <c r="I13" s="2">
        <f t="shared" si="1"/>
        <v>-11</v>
      </c>
      <c r="J13" s="2">
        <v>62</v>
      </c>
      <c r="K13" s="2">
        <v>72</v>
      </c>
      <c r="L13" s="2">
        <f t="shared" si="2"/>
        <v>-10</v>
      </c>
    </row>
    <row r="14" spans="1:12" ht="13.5">
      <c r="A14" s="6"/>
      <c r="B14" s="8" t="s">
        <v>38</v>
      </c>
      <c r="C14" s="9" t="s">
        <v>50</v>
      </c>
      <c r="D14" s="2">
        <v>232</v>
      </c>
      <c r="E14" s="2">
        <v>214</v>
      </c>
      <c r="F14" s="2">
        <f t="shared" si="0"/>
        <v>18</v>
      </c>
      <c r="G14" s="2">
        <v>741</v>
      </c>
      <c r="H14" s="2">
        <v>740</v>
      </c>
      <c r="I14" s="2">
        <f t="shared" si="1"/>
        <v>1</v>
      </c>
      <c r="J14" s="2">
        <v>369</v>
      </c>
      <c r="K14" s="2">
        <v>386</v>
      </c>
      <c r="L14" s="2">
        <f t="shared" si="2"/>
        <v>-17</v>
      </c>
    </row>
    <row r="15" spans="1:12" ht="13.5">
      <c r="A15" s="6"/>
      <c r="B15" s="8" t="s">
        <v>39</v>
      </c>
      <c r="C15" s="7" t="s">
        <v>51</v>
      </c>
      <c r="D15" s="2">
        <v>3</v>
      </c>
      <c r="E15" s="2">
        <v>3</v>
      </c>
      <c r="F15" s="2">
        <f t="shared" si="0"/>
        <v>0</v>
      </c>
      <c r="G15" s="2">
        <v>47</v>
      </c>
      <c r="H15" s="2">
        <v>42</v>
      </c>
      <c r="I15" s="2">
        <f t="shared" si="1"/>
        <v>5</v>
      </c>
      <c r="J15" s="2">
        <v>47</v>
      </c>
      <c r="K15" s="2">
        <v>41</v>
      </c>
      <c r="L15" s="2">
        <f t="shared" si="2"/>
        <v>6</v>
      </c>
    </row>
    <row r="16" spans="1:12" ht="13.5">
      <c r="A16" s="6"/>
      <c r="B16" s="8" t="s">
        <v>40</v>
      </c>
      <c r="C16" s="7" t="s">
        <v>52</v>
      </c>
      <c r="D16" s="2">
        <v>37</v>
      </c>
      <c r="E16" s="2">
        <v>8</v>
      </c>
      <c r="F16" s="2">
        <f t="shared" si="0"/>
        <v>29</v>
      </c>
      <c r="G16" s="2">
        <v>44</v>
      </c>
      <c r="H16" s="2">
        <v>9</v>
      </c>
      <c r="I16" s="2">
        <f t="shared" si="1"/>
        <v>35</v>
      </c>
      <c r="J16" s="2">
        <v>0</v>
      </c>
      <c r="K16" s="2">
        <v>0</v>
      </c>
      <c r="L16" s="2">
        <f t="shared" si="2"/>
        <v>0</v>
      </c>
    </row>
    <row r="17" spans="1:12" ht="13.5">
      <c r="A17" s="6"/>
      <c r="B17" s="8" t="s">
        <v>41</v>
      </c>
      <c r="C17" s="7" t="s">
        <v>54</v>
      </c>
      <c r="D17" s="2">
        <v>175</v>
      </c>
      <c r="E17" s="2">
        <v>167</v>
      </c>
      <c r="F17" s="2">
        <f t="shared" si="0"/>
        <v>8</v>
      </c>
      <c r="G17" s="2">
        <v>3057</v>
      </c>
      <c r="H17" s="2">
        <v>3197</v>
      </c>
      <c r="I17" s="2">
        <f t="shared" si="1"/>
        <v>-140</v>
      </c>
      <c r="J17" s="2">
        <v>2221</v>
      </c>
      <c r="K17" s="2">
        <v>2275</v>
      </c>
      <c r="L17" s="2">
        <f t="shared" si="2"/>
        <v>-54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70</v>
      </c>
      <c r="C6" s="7"/>
      <c r="D6" s="2">
        <v>420</v>
      </c>
      <c r="E6" s="2">
        <v>420</v>
      </c>
      <c r="F6" s="2">
        <f aca="true" t="shared" si="0" ref="F6:F17">D6-E6</f>
        <v>0</v>
      </c>
      <c r="G6" s="2">
        <v>2824</v>
      </c>
      <c r="H6" s="2">
        <v>2688</v>
      </c>
      <c r="I6" s="2">
        <f aca="true" t="shared" si="1" ref="I6:I17">G6-H6</f>
        <v>136</v>
      </c>
      <c r="J6" s="2">
        <v>1632</v>
      </c>
      <c r="K6" s="2">
        <v>1656</v>
      </c>
      <c r="L6" s="2">
        <f aca="true" t="shared" si="2" ref="L6:L17">J6-K6</f>
        <v>-24</v>
      </c>
    </row>
    <row r="7" spans="1:12" ht="13.5">
      <c r="A7" s="6"/>
      <c r="B7" s="8" t="s">
        <v>42</v>
      </c>
      <c r="C7" s="7" t="s">
        <v>44</v>
      </c>
      <c r="D7" s="2">
        <v>1</v>
      </c>
      <c r="E7" s="2">
        <v>1</v>
      </c>
      <c r="F7" s="2">
        <f t="shared" si="0"/>
        <v>0</v>
      </c>
      <c r="G7" s="2">
        <v>12</v>
      </c>
      <c r="H7" s="2">
        <v>7</v>
      </c>
      <c r="I7" s="2">
        <f t="shared" si="1"/>
        <v>5</v>
      </c>
      <c r="J7" s="2">
        <v>6</v>
      </c>
      <c r="K7" s="2">
        <v>5</v>
      </c>
      <c r="L7" s="2">
        <f t="shared" si="2"/>
        <v>1</v>
      </c>
    </row>
    <row r="8" spans="1:12" ht="13.5">
      <c r="A8" s="6"/>
      <c r="B8" s="8" t="s">
        <v>43</v>
      </c>
      <c r="C8" s="7" t="s">
        <v>45</v>
      </c>
      <c r="D8" s="2">
        <v>419</v>
      </c>
      <c r="E8" s="2">
        <v>419</v>
      </c>
      <c r="F8" s="2">
        <f t="shared" si="0"/>
        <v>0</v>
      </c>
      <c r="G8" s="2">
        <v>2812</v>
      </c>
      <c r="H8" s="2">
        <v>2681</v>
      </c>
      <c r="I8" s="2">
        <f t="shared" si="1"/>
        <v>131</v>
      </c>
      <c r="J8" s="2">
        <v>1626</v>
      </c>
      <c r="K8" s="2">
        <v>1651</v>
      </c>
      <c r="L8" s="2">
        <f t="shared" si="2"/>
        <v>-25</v>
      </c>
    </row>
    <row r="9" spans="1:12" ht="13.5">
      <c r="A9" s="6"/>
      <c r="B9" s="8" t="s">
        <v>33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34</v>
      </c>
      <c r="C10" s="7" t="s">
        <v>47</v>
      </c>
      <c r="D10" s="2">
        <v>103</v>
      </c>
      <c r="E10" s="2">
        <v>105</v>
      </c>
      <c r="F10" s="2">
        <f t="shared" si="0"/>
        <v>-2</v>
      </c>
      <c r="G10" s="2">
        <v>564</v>
      </c>
      <c r="H10" s="2">
        <v>580</v>
      </c>
      <c r="I10" s="2">
        <f t="shared" si="1"/>
        <v>-16</v>
      </c>
      <c r="J10" s="2">
        <v>294</v>
      </c>
      <c r="K10" s="2">
        <v>281</v>
      </c>
      <c r="L10" s="2">
        <f t="shared" si="2"/>
        <v>13</v>
      </c>
    </row>
    <row r="11" spans="1:12" ht="13.5">
      <c r="A11" s="6"/>
      <c r="B11" s="8" t="s">
        <v>35</v>
      </c>
      <c r="C11" s="7" t="s">
        <v>53</v>
      </c>
      <c r="D11" s="2">
        <v>74</v>
      </c>
      <c r="E11" s="2">
        <v>74</v>
      </c>
      <c r="F11" s="2">
        <f t="shared" si="0"/>
        <v>0</v>
      </c>
      <c r="G11" s="2">
        <v>1093</v>
      </c>
      <c r="H11" s="2">
        <v>1168</v>
      </c>
      <c r="I11" s="2">
        <f t="shared" si="1"/>
        <v>-75</v>
      </c>
      <c r="J11" s="2">
        <v>700</v>
      </c>
      <c r="K11" s="2">
        <v>902</v>
      </c>
      <c r="L11" s="2">
        <f t="shared" si="2"/>
        <v>-202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7</v>
      </c>
      <c r="E13" s="2">
        <v>7</v>
      </c>
      <c r="F13" s="2">
        <f t="shared" si="0"/>
        <v>0</v>
      </c>
      <c r="G13" s="2">
        <v>64</v>
      </c>
      <c r="H13" s="2">
        <v>57</v>
      </c>
      <c r="I13" s="2">
        <f t="shared" si="1"/>
        <v>7</v>
      </c>
      <c r="J13" s="2">
        <v>49</v>
      </c>
      <c r="K13" s="2">
        <v>40</v>
      </c>
      <c r="L13" s="2">
        <f t="shared" si="2"/>
        <v>9</v>
      </c>
    </row>
    <row r="14" spans="1:12" ht="13.5">
      <c r="A14" s="6"/>
      <c r="B14" s="8" t="s">
        <v>38</v>
      </c>
      <c r="C14" s="9" t="s">
        <v>50</v>
      </c>
      <c r="D14" s="2">
        <v>121</v>
      </c>
      <c r="E14" s="2">
        <v>122</v>
      </c>
      <c r="F14" s="2">
        <f t="shared" si="0"/>
        <v>-1</v>
      </c>
      <c r="G14" s="2">
        <v>477</v>
      </c>
      <c r="H14" s="2">
        <v>428</v>
      </c>
      <c r="I14" s="2">
        <f t="shared" si="1"/>
        <v>49</v>
      </c>
      <c r="J14" s="2">
        <v>169</v>
      </c>
      <c r="K14" s="2">
        <v>169</v>
      </c>
      <c r="L14" s="2">
        <f t="shared" si="2"/>
        <v>0</v>
      </c>
    </row>
    <row r="15" spans="1:12" ht="13.5">
      <c r="A15" s="6"/>
      <c r="B15" s="8" t="s">
        <v>39</v>
      </c>
      <c r="C15" s="7" t="s">
        <v>51</v>
      </c>
      <c r="D15" s="2">
        <v>4</v>
      </c>
      <c r="E15" s="2">
        <v>3</v>
      </c>
      <c r="F15" s="2">
        <f t="shared" si="0"/>
        <v>1</v>
      </c>
      <c r="G15" s="2">
        <v>15</v>
      </c>
      <c r="H15" s="2">
        <v>3</v>
      </c>
      <c r="I15" s="2">
        <f t="shared" si="1"/>
        <v>12</v>
      </c>
      <c r="J15" s="2">
        <v>13</v>
      </c>
      <c r="K15" s="2">
        <v>0</v>
      </c>
      <c r="L15" s="2">
        <f t="shared" si="2"/>
        <v>13</v>
      </c>
    </row>
    <row r="16" spans="1:12" ht="13.5">
      <c r="A16" s="6"/>
      <c r="B16" s="8" t="s">
        <v>40</v>
      </c>
      <c r="C16" s="7" t="s">
        <v>52</v>
      </c>
      <c r="D16" s="2">
        <v>25</v>
      </c>
      <c r="E16" s="2">
        <v>24</v>
      </c>
      <c r="F16" s="2">
        <f t="shared" si="0"/>
        <v>1</v>
      </c>
      <c r="G16" s="2">
        <v>28</v>
      </c>
      <c r="H16" s="2">
        <v>30</v>
      </c>
      <c r="I16" s="2">
        <f t="shared" si="1"/>
        <v>-2</v>
      </c>
      <c r="J16" s="2">
        <v>3</v>
      </c>
      <c r="K16" s="2">
        <v>3</v>
      </c>
      <c r="L16" s="2">
        <f t="shared" si="2"/>
        <v>0</v>
      </c>
    </row>
    <row r="17" spans="1:12" ht="13.5">
      <c r="A17" s="6"/>
      <c r="B17" s="8" t="s">
        <v>41</v>
      </c>
      <c r="C17" s="7" t="s">
        <v>54</v>
      </c>
      <c r="D17" s="2">
        <v>85</v>
      </c>
      <c r="E17" s="2">
        <v>84</v>
      </c>
      <c r="F17" s="2">
        <f t="shared" si="0"/>
        <v>1</v>
      </c>
      <c r="G17" s="2">
        <v>571</v>
      </c>
      <c r="H17" s="2">
        <v>415</v>
      </c>
      <c r="I17" s="2">
        <f t="shared" si="1"/>
        <v>156</v>
      </c>
      <c r="J17" s="2">
        <v>398</v>
      </c>
      <c r="K17" s="2">
        <v>256</v>
      </c>
      <c r="L17" s="2">
        <f t="shared" si="2"/>
        <v>142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L28" sqref="L28:L30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71</v>
      </c>
      <c r="C6" s="7"/>
      <c r="D6" s="2">
        <v>602</v>
      </c>
      <c r="E6" s="2">
        <v>556</v>
      </c>
      <c r="F6" s="2">
        <f aca="true" t="shared" si="0" ref="F6:F17">D6-E6</f>
        <v>46</v>
      </c>
      <c r="G6" s="2">
        <v>3244</v>
      </c>
      <c r="H6" s="2">
        <v>4029</v>
      </c>
      <c r="I6" s="2">
        <f aca="true" t="shared" si="1" ref="I6:I17">G6-H6</f>
        <v>-785</v>
      </c>
      <c r="J6" s="2">
        <v>2058</v>
      </c>
      <c r="K6" s="2">
        <v>2860</v>
      </c>
      <c r="L6" s="2">
        <f aca="true" t="shared" si="2" ref="L6:L17">J6-K6</f>
        <v>-802</v>
      </c>
    </row>
    <row r="7" spans="1:12" ht="13.5">
      <c r="A7" s="6"/>
      <c r="B7" s="8" t="s">
        <v>42</v>
      </c>
      <c r="C7" s="7" t="s">
        <v>44</v>
      </c>
      <c r="D7" s="2">
        <v>1</v>
      </c>
      <c r="E7" s="2">
        <v>2</v>
      </c>
      <c r="F7" s="2">
        <f t="shared" si="0"/>
        <v>-1</v>
      </c>
      <c r="G7" s="2">
        <v>8</v>
      </c>
      <c r="H7" s="2">
        <v>11</v>
      </c>
      <c r="I7" s="2">
        <f t="shared" si="1"/>
        <v>-3</v>
      </c>
      <c r="J7" s="2">
        <v>5</v>
      </c>
      <c r="K7" s="2">
        <v>6</v>
      </c>
      <c r="L7" s="2">
        <f t="shared" si="2"/>
        <v>-1</v>
      </c>
    </row>
    <row r="8" spans="1:12" ht="13.5">
      <c r="A8" s="6"/>
      <c r="B8" s="8" t="s">
        <v>43</v>
      </c>
      <c r="C8" s="7" t="s">
        <v>45</v>
      </c>
      <c r="D8" s="2">
        <v>601</v>
      </c>
      <c r="E8" s="2">
        <v>554</v>
      </c>
      <c r="F8" s="2">
        <f t="shared" si="0"/>
        <v>47</v>
      </c>
      <c r="G8" s="2">
        <v>3236</v>
      </c>
      <c r="H8" s="2">
        <v>4018</v>
      </c>
      <c r="I8" s="2">
        <f t="shared" si="1"/>
        <v>-782</v>
      </c>
      <c r="J8" s="2">
        <v>2053</v>
      </c>
      <c r="K8" s="2">
        <v>2854</v>
      </c>
      <c r="L8" s="2">
        <f t="shared" si="2"/>
        <v>-801</v>
      </c>
    </row>
    <row r="9" spans="1:12" ht="13.5">
      <c r="A9" s="6"/>
      <c r="B9" s="8" t="s">
        <v>33</v>
      </c>
      <c r="C9" s="7" t="s">
        <v>46</v>
      </c>
      <c r="D9" s="2">
        <v>3</v>
      </c>
      <c r="E9" s="2">
        <v>3</v>
      </c>
      <c r="F9" s="2">
        <f t="shared" si="0"/>
        <v>0</v>
      </c>
      <c r="G9" s="2">
        <v>28</v>
      </c>
      <c r="H9" s="2">
        <v>40</v>
      </c>
      <c r="I9" s="2">
        <f t="shared" si="1"/>
        <v>-12</v>
      </c>
      <c r="J9" s="2">
        <v>19</v>
      </c>
      <c r="K9" s="2">
        <v>34</v>
      </c>
      <c r="L9" s="2">
        <f t="shared" si="2"/>
        <v>-15</v>
      </c>
    </row>
    <row r="10" spans="1:12" ht="13.5">
      <c r="A10" s="6"/>
      <c r="B10" s="8" t="s">
        <v>34</v>
      </c>
      <c r="C10" s="7" t="s">
        <v>47</v>
      </c>
      <c r="D10" s="2">
        <v>139</v>
      </c>
      <c r="E10" s="2">
        <v>120</v>
      </c>
      <c r="F10" s="2">
        <f t="shared" si="0"/>
        <v>19</v>
      </c>
      <c r="G10" s="2">
        <v>577</v>
      </c>
      <c r="H10" s="2">
        <v>702</v>
      </c>
      <c r="I10" s="2">
        <f t="shared" si="1"/>
        <v>-125</v>
      </c>
      <c r="J10" s="2">
        <v>325</v>
      </c>
      <c r="K10" s="2">
        <v>400</v>
      </c>
      <c r="L10" s="2">
        <f t="shared" si="2"/>
        <v>-75</v>
      </c>
    </row>
    <row r="11" spans="1:12" ht="13.5">
      <c r="A11" s="6"/>
      <c r="B11" s="8" t="s">
        <v>35</v>
      </c>
      <c r="C11" s="7" t="s">
        <v>53</v>
      </c>
      <c r="D11" s="2">
        <v>110</v>
      </c>
      <c r="E11" s="2">
        <v>103</v>
      </c>
      <c r="F11" s="2">
        <f t="shared" si="0"/>
        <v>7</v>
      </c>
      <c r="G11" s="2">
        <v>1136</v>
      </c>
      <c r="H11" s="2">
        <v>1030</v>
      </c>
      <c r="I11" s="2">
        <f t="shared" si="1"/>
        <v>106</v>
      </c>
      <c r="J11" s="2">
        <v>858</v>
      </c>
      <c r="K11" s="2">
        <v>792</v>
      </c>
      <c r="L11" s="2">
        <f t="shared" si="2"/>
        <v>66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13</v>
      </c>
      <c r="E13" s="2">
        <v>13</v>
      </c>
      <c r="F13" s="2">
        <f t="shared" si="0"/>
        <v>0</v>
      </c>
      <c r="G13" s="2">
        <v>107</v>
      </c>
      <c r="H13" s="2">
        <v>117</v>
      </c>
      <c r="I13" s="2">
        <f t="shared" si="1"/>
        <v>-10</v>
      </c>
      <c r="J13" s="2">
        <v>91</v>
      </c>
      <c r="K13" s="2">
        <v>99</v>
      </c>
      <c r="L13" s="2">
        <f t="shared" si="2"/>
        <v>-8</v>
      </c>
    </row>
    <row r="14" spans="1:12" ht="13.5">
      <c r="A14" s="6"/>
      <c r="B14" s="8" t="s">
        <v>38</v>
      </c>
      <c r="C14" s="9" t="s">
        <v>50</v>
      </c>
      <c r="D14" s="2">
        <v>178</v>
      </c>
      <c r="E14" s="2">
        <v>170</v>
      </c>
      <c r="F14" s="2">
        <f t="shared" si="0"/>
        <v>8</v>
      </c>
      <c r="G14" s="2">
        <v>711</v>
      </c>
      <c r="H14" s="2">
        <v>747</v>
      </c>
      <c r="I14" s="2">
        <f t="shared" si="1"/>
        <v>-36</v>
      </c>
      <c r="J14" s="2">
        <v>350</v>
      </c>
      <c r="K14" s="2">
        <v>403</v>
      </c>
      <c r="L14" s="2">
        <f t="shared" si="2"/>
        <v>-53</v>
      </c>
    </row>
    <row r="15" spans="1:12" ht="13.5">
      <c r="A15" s="6"/>
      <c r="B15" s="8" t="s">
        <v>39</v>
      </c>
      <c r="C15" s="7" t="s">
        <v>51</v>
      </c>
      <c r="D15" s="2">
        <v>6</v>
      </c>
      <c r="E15" s="2">
        <v>6</v>
      </c>
      <c r="F15" s="2">
        <f t="shared" si="0"/>
        <v>0</v>
      </c>
      <c r="G15" s="2">
        <v>65</v>
      </c>
      <c r="H15" s="2">
        <v>72</v>
      </c>
      <c r="I15" s="2">
        <f t="shared" si="1"/>
        <v>-7</v>
      </c>
      <c r="J15" s="2">
        <v>51</v>
      </c>
      <c r="K15" s="2">
        <v>63</v>
      </c>
      <c r="L15" s="2">
        <f t="shared" si="2"/>
        <v>-12</v>
      </c>
    </row>
    <row r="16" spans="1:12" ht="13.5">
      <c r="A16" s="6"/>
      <c r="B16" s="8" t="s">
        <v>40</v>
      </c>
      <c r="C16" s="7" t="s">
        <v>52</v>
      </c>
      <c r="D16" s="2">
        <v>2</v>
      </c>
      <c r="E16" s="2">
        <v>1</v>
      </c>
      <c r="F16" s="2">
        <f t="shared" si="0"/>
        <v>1</v>
      </c>
      <c r="G16" s="2">
        <v>3</v>
      </c>
      <c r="H16" s="2">
        <v>2</v>
      </c>
      <c r="I16" s="2">
        <f t="shared" si="1"/>
        <v>1</v>
      </c>
      <c r="J16" s="2">
        <v>0</v>
      </c>
      <c r="K16" s="2">
        <v>0</v>
      </c>
      <c r="L16" s="2">
        <f t="shared" si="2"/>
        <v>0</v>
      </c>
    </row>
    <row r="17" spans="1:12" ht="13.5">
      <c r="A17" s="6"/>
      <c r="B17" s="8" t="s">
        <v>41</v>
      </c>
      <c r="C17" s="7" t="s">
        <v>54</v>
      </c>
      <c r="D17" s="2">
        <v>150</v>
      </c>
      <c r="E17" s="2">
        <v>138</v>
      </c>
      <c r="F17" s="2">
        <f t="shared" si="0"/>
        <v>12</v>
      </c>
      <c r="G17" s="2">
        <v>609</v>
      </c>
      <c r="H17" s="2">
        <v>1308</v>
      </c>
      <c r="I17" s="2">
        <f t="shared" si="1"/>
        <v>-699</v>
      </c>
      <c r="J17" s="2">
        <v>359</v>
      </c>
      <c r="K17" s="2">
        <v>1063</v>
      </c>
      <c r="L17" s="2">
        <f t="shared" si="2"/>
        <v>-704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20</v>
      </c>
      <c r="C6" s="7"/>
      <c r="D6" s="2">
        <v>2852</v>
      </c>
      <c r="E6" s="2">
        <v>2899</v>
      </c>
      <c r="F6" s="2">
        <f aca="true" t="shared" si="0" ref="F6:F17">D6-E6</f>
        <v>-47</v>
      </c>
      <c r="G6" s="2">
        <v>16680</v>
      </c>
      <c r="H6" s="2">
        <v>17571</v>
      </c>
      <c r="I6" s="2">
        <f aca="true" t="shared" si="1" ref="I6:I17">G6-H6</f>
        <v>-891</v>
      </c>
      <c r="J6" s="2">
        <v>11190</v>
      </c>
      <c r="K6" s="2">
        <v>11680</v>
      </c>
      <c r="L6" s="2">
        <f aca="true" t="shared" si="2" ref="L6:L17">J6-K6</f>
        <v>-490</v>
      </c>
    </row>
    <row r="7" spans="1:12" ht="13.5">
      <c r="A7" s="6"/>
      <c r="B7" s="8" t="s">
        <v>42</v>
      </c>
      <c r="C7" s="7" t="s">
        <v>44</v>
      </c>
      <c r="D7" s="2">
        <v>7</v>
      </c>
      <c r="E7" s="2">
        <v>8</v>
      </c>
      <c r="F7" s="2">
        <f t="shared" si="0"/>
        <v>-1</v>
      </c>
      <c r="G7" s="2">
        <v>54</v>
      </c>
      <c r="H7" s="2">
        <v>83</v>
      </c>
      <c r="I7" s="2">
        <f t="shared" si="1"/>
        <v>-29</v>
      </c>
      <c r="J7" s="2">
        <v>50</v>
      </c>
      <c r="K7" s="2">
        <v>56</v>
      </c>
      <c r="L7" s="2">
        <f t="shared" si="2"/>
        <v>-6</v>
      </c>
    </row>
    <row r="8" spans="1:12" ht="13.5">
      <c r="A8" s="6"/>
      <c r="B8" s="8" t="s">
        <v>43</v>
      </c>
      <c r="C8" s="7" t="s">
        <v>45</v>
      </c>
      <c r="D8" s="2">
        <v>2845</v>
      </c>
      <c r="E8" s="2">
        <v>2891</v>
      </c>
      <c r="F8" s="2">
        <f t="shared" si="0"/>
        <v>-46</v>
      </c>
      <c r="G8" s="2">
        <v>16626</v>
      </c>
      <c r="H8" s="2">
        <v>17488</v>
      </c>
      <c r="I8" s="2">
        <f t="shared" si="1"/>
        <v>-862</v>
      </c>
      <c r="J8" s="2">
        <v>1140</v>
      </c>
      <c r="K8" s="2">
        <v>11624</v>
      </c>
      <c r="L8" s="2">
        <f t="shared" si="2"/>
        <v>-10484</v>
      </c>
    </row>
    <row r="9" spans="1:12" ht="13.5">
      <c r="A9" s="6"/>
      <c r="B9" s="8" t="s">
        <v>33</v>
      </c>
      <c r="C9" s="7" t="s">
        <v>46</v>
      </c>
      <c r="D9" s="2">
        <v>12</v>
      </c>
      <c r="E9" s="2">
        <v>12</v>
      </c>
      <c r="F9" s="2">
        <f t="shared" si="0"/>
        <v>0</v>
      </c>
      <c r="G9" s="2">
        <v>146</v>
      </c>
      <c r="H9" s="2">
        <v>174</v>
      </c>
      <c r="I9" s="2">
        <f t="shared" si="1"/>
        <v>-28</v>
      </c>
      <c r="J9" s="2">
        <v>124</v>
      </c>
      <c r="K9" s="2">
        <v>141</v>
      </c>
      <c r="L9" s="2">
        <f t="shared" si="2"/>
        <v>-17</v>
      </c>
    </row>
    <row r="10" spans="1:12" ht="13.5">
      <c r="A10" s="6"/>
      <c r="B10" s="8" t="s">
        <v>34</v>
      </c>
      <c r="C10" s="7" t="s">
        <v>47</v>
      </c>
      <c r="D10" s="2">
        <v>377</v>
      </c>
      <c r="E10" s="2">
        <v>370</v>
      </c>
      <c r="F10" s="2">
        <f t="shared" si="0"/>
        <v>7</v>
      </c>
      <c r="G10" s="2">
        <v>2190</v>
      </c>
      <c r="H10" s="2">
        <v>2358</v>
      </c>
      <c r="I10" s="2">
        <f t="shared" si="1"/>
        <v>-168</v>
      </c>
      <c r="J10" s="2">
        <v>1503</v>
      </c>
      <c r="K10" s="2">
        <v>1431</v>
      </c>
      <c r="L10" s="2">
        <f t="shared" si="2"/>
        <v>72</v>
      </c>
    </row>
    <row r="11" spans="1:12" ht="13.5">
      <c r="A11" s="6"/>
      <c r="B11" s="8" t="s">
        <v>35</v>
      </c>
      <c r="C11" s="7" t="s">
        <v>53</v>
      </c>
      <c r="D11" s="2">
        <v>479</v>
      </c>
      <c r="E11" s="2">
        <v>494</v>
      </c>
      <c r="F11" s="2">
        <f t="shared" si="0"/>
        <v>-15</v>
      </c>
      <c r="G11" s="2">
        <v>6082</v>
      </c>
      <c r="H11" s="2">
        <v>6712</v>
      </c>
      <c r="I11" s="2">
        <f t="shared" si="1"/>
        <v>-630</v>
      </c>
      <c r="J11" s="2">
        <v>4857</v>
      </c>
      <c r="K11" s="2">
        <v>5557</v>
      </c>
      <c r="L11" s="2">
        <f t="shared" si="2"/>
        <v>-700</v>
      </c>
    </row>
    <row r="12" spans="1:12" ht="13.5">
      <c r="A12" s="6"/>
      <c r="B12" s="8" t="s">
        <v>36</v>
      </c>
      <c r="C12" s="9" t="s">
        <v>48</v>
      </c>
      <c r="D12" s="2">
        <v>1</v>
      </c>
      <c r="E12" s="2">
        <v>1</v>
      </c>
      <c r="F12" s="2">
        <f t="shared" si="0"/>
        <v>0</v>
      </c>
      <c r="G12" s="2">
        <v>4</v>
      </c>
      <c r="H12" s="2">
        <v>1</v>
      </c>
      <c r="I12" s="2">
        <f t="shared" si="1"/>
        <v>3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52</v>
      </c>
      <c r="E13" s="2">
        <v>50</v>
      </c>
      <c r="F13" s="2">
        <f t="shared" si="0"/>
        <v>2</v>
      </c>
      <c r="G13" s="2">
        <v>348</v>
      </c>
      <c r="H13" s="2">
        <v>391</v>
      </c>
      <c r="I13" s="2">
        <f t="shared" si="1"/>
        <v>-43</v>
      </c>
      <c r="J13" s="2">
        <v>282</v>
      </c>
      <c r="K13" s="2">
        <v>310</v>
      </c>
      <c r="L13" s="2">
        <f t="shared" si="2"/>
        <v>-28</v>
      </c>
    </row>
    <row r="14" spans="1:12" ht="13.5">
      <c r="A14" s="6"/>
      <c r="B14" s="8" t="s">
        <v>38</v>
      </c>
      <c r="C14" s="9" t="s">
        <v>50</v>
      </c>
      <c r="D14" s="2">
        <v>1135</v>
      </c>
      <c r="E14" s="2">
        <v>1195</v>
      </c>
      <c r="F14" s="2">
        <f t="shared" si="0"/>
        <v>-60</v>
      </c>
      <c r="G14" s="2">
        <v>4082</v>
      </c>
      <c r="H14" s="2">
        <v>4127</v>
      </c>
      <c r="I14" s="2">
        <f t="shared" si="1"/>
        <v>-45</v>
      </c>
      <c r="J14" s="2">
        <v>2017</v>
      </c>
      <c r="K14" s="2">
        <v>1808</v>
      </c>
      <c r="L14" s="2">
        <f t="shared" si="2"/>
        <v>209</v>
      </c>
    </row>
    <row r="15" spans="1:12" ht="13.5">
      <c r="A15" s="6"/>
      <c r="B15" s="8" t="s">
        <v>39</v>
      </c>
      <c r="C15" s="7" t="s">
        <v>51</v>
      </c>
      <c r="D15" s="2">
        <v>30</v>
      </c>
      <c r="E15" s="2">
        <v>29</v>
      </c>
      <c r="F15" s="2">
        <f t="shared" si="0"/>
        <v>1</v>
      </c>
      <c r="G15" s="2">
        <v>328</v>
      </c>
      <c r="H15" s="2">
        <v>318</v>
      </c>
      <c r="I15" s="2">
        <f t="shared" si="1"/>
        <v>10</v>
      </c>
      <c r="J15" s="2">
        <v>301</v>
      </c>
      <c r="K15" s="2">
        <v>290</v>
      </c>
      <c r="L15" s="2">
        <f t="shared" si="2"/>
        <v>11</v>
      </c>
    </row>
    <row r="16" spans="1:12" ht="13.5">
      <c r="A16" s="6"/>
      <c r="B16" s="8" t="s">
        <v>40</v>
      </c>
      <c r="C16" s="7" t="s">
        <v>52</v>
      </c>
      <c r="D16" s="2">
        <v>103</v>
      </c>
      <c r="E16" s="2">
        <v>100</v>
      </c>
      <c r="F16" s="2">
        <f t="shared" si="0"/>
        <v>3</v>
      </c>
      <c r="G16" s="2">
        <v>161</v>
      </c>
      <c r="H16" s="2">
        <v>199</v>
      </c>
      <c r="I16" s="2">
        <f t="shared" si="1"/>
        <v>-38</v>
      </c>
      <c r="J16" s="2">
        <v>42</v>
      </c>
      <c r="K16" s="2">
        <v>45</v>
      </c>
      <c r="L16" s="2">
        <f t="shared" si="2"/>
        <v>-3</v>
      </c>
    </row>
    <row r="17" spans="1:12" ht="13.5">
      <c r="A17" s="6"/>
      <c r="B17" s="8" t="s">
        <v>41</v>
      </c>
      <c r="C17" s="7" t="s">
        <v>54</v>
      </c>
      <c r="D17" s="2">
        <v>656</v>
      </c>
      <c r="E17" s="2">
        <v>640</v>
      </c>
      <c r="F17" s="2">
        <f t="shared" si="0"/>
        <v>16</v>
      </c>
      <c r="G17" s="2">
        <v>3285</v>
      </c>
      <c r="H17" s="2">
        <v>3208</v>
      </c>
      <c r="I17" s="2">
        <f t="shared" si="1"/>
        <v>77</v>
      </c>
      <c r="J17" s="2">
        <v>2014</v>
      </c>
      <c r="K17" s="2">
        <v>2042</v>
      </c>
      <c r="L17" s="2">
        <f t="shared" si="2"/>
        <v>-28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72</v>
      </c>
      <c r="C6" s="7"/>
      <c r="D6" s="2">
        <v>746</v>
      </c>
      <c r="E6" s="2">
        <v>778</v>
      </c>
      <c r="F6" s="2">
        <f aca="true" t="shared" si="0" ref="F6:F17">D6-E6</f>
        <v>-32</v>
      </c>
      <c r="G6" s="2">
        <v>4359</v>
      </c>
      <c r="H6" s="2">
        <v>4745</v>
      </c>
      <c r="I6" s="2">
        <f aca="true" t="shared" si="1" ref="I6:I17">G6-H6</f>
        <v>-386</v>
      </c>
      <c r="J6" s="2">
        <v>2954</v>
      </c>
      <c r="K6" s="2">
        <v>3304</v>
      </c>
      <c r="L6" s="2">
        <f aca="true" t="shared" si="2" ref="L6:L17">J6-K6</f>
        <v>-350</v>
      </c>
    </row>
    <row r="7" spans="1:12" ht="13.5">
      <c r="A7" s="6"/>
      <c r="B7" s="8" t="s">
        <v>42</v>
      </c>
      <c r="C7" s="7" t="s">
        <v>44</v>
      </c>
      <c r="D7" s="2">
        <v>1</v>
      </c>
      <c r="E7" s="2">
        <v>1</v>
      </c>
      <c r="F7" s="2">
        <f t="shared" si="0"/>
        <v>0</v>
      </c>
      <c r="G7" s="2">
        <v>4</v>
      </c>
      <c r="H7" s="2">
        <v>6</v>
      </c>
      <c r="I7" s="2">
        <f t="shared" si="1"/>
        <v>-2</v>
      </c>
      <c r="J7" s="2">
        <v>4</v>
      </c>
      <c r="K7" s="2">
        <v>4</v>
      </c>
      <c r="L7" s="2">
        <f t="shared" si="2"/>
        <v>0</v>
      </c>
    </row>
    <row r="8" spans="1:12" ht="13.5">
      <c r="A8" s="6"/>
      <c r="B8" s="8" t="s">
        <v>43</v>
      </c>
      <c r="C8" s="7" t="s">
        <v>45</v>
      </c>
      <c r="D8" s="2">
        <v>745</v>
      </c>
      <c r="E8" s="2">
        <v>777</v>
      </c>
      <c r="F8" s="2">
        <f t="shared" si="0"/>
        <v>-32</v>
      </c>
      <c r="G8" s="2">
        <v>4355</v>
      </c>
      <c r="H8" s="2">
        <v>4739</v>
      </c>
      <c r="I8" s="2">
        <f t="shared" si="1"/>
        <v>-384</v>
      </c>
      <c r="J8" s="2">
        <v>2950</v>
      </c>
      <c r="K8" s="2">
        <v>3300</v>
      </c>
      <c r="L8" s="2">
        <f t="shared" si="2"/>
        <v>-350</v>
      </c>
    </row>
    <row r="9" spans="1:12" ht="13.5">
      <c r="A9" s="6"/>
      <c r="B9" s="8" t="s">
        <v>33</v>
      </c>
      <c r="C9" s="7" t="s">
        <v>46</v>
      </c>
      <c r="D9" s="2">
        <v>3</v>
      </c>
      <c r="E9" s="2">
        <v>3</v>
      </c>
      <c r="F9" s="2">
        <f t="shared" si="0"/>
        <v>0</v>
      </c>
      <c r="G9" s="2">
        <v>32</v>
      </c>
      <c r="H9" s="2">
        <v>60</v>
      </c>
      <c r="I9" s="2">
        <f t="shared" si="1"/>
        <v>-28</v>
      </c>
      <c r="J9" s="2">
        <v>29</v>
      </c>
      <c r="K9" s="2">
        <v>55</v>
      </c>
      <c r="L9" s="2">
        <f t="shared" si="2"/>
        <v>-26</v>
      </c>
    </row>
    <row r="10" spans="1:12" ht="13.5">
      <c r="A10" s="6"/>
      <c r="B10" s="8" t="s">
        <v>34</v>
      </c>
      <c r="C10" s="7" t="s">
        <v>47</v>
      </c>
      <c r="D10" s="2">
        <v>66</v>
      </c>
      <c r="E10" s="2">
        <v>66</v>
      </c>
      <c r="F10" s="2">
        <f t="shared" si="0"/>
        <v>0</v>
      </c>
      <c r="G10" s="2">
        <v>390</v>
      </c>
      <c r="H10" s="2">
        <v>423</v>
      </c>
      <c r="I10" s="2">
        <f t="shared" si="1"/>
        <v>-33</v>
      </c>
      <c r="J10" s="2">
        <v>283</v>
      </c>
      <c r="K10" s="2">
        <v>275</v>
      </c>
      <c r="L10" s="2">
        <f t="shared" si="2"/>
        <v>8</v>
      </c>
    </row>
    <row r="11" spans="1:12" ht="13.5">
      <c r="A11" s="6"/>
      <c r="B11" s="8" t="s">
        <v>35</v>
      </c>
      <c r="C11" s="7" t="s">
        <v>53</v>
      </c>
      <c r="D11" s="2">
        <v>75</v>
      </c>
      <c r="E11" s="2">
        <v>88</v>
      </c>
      <c r="F11" s="2">
        <f t="shared" si="0"/>
        <v>-13</v>
      </c>
      <c r="G11" s="2">
        <v>1641</v>
      </c>
      <c r="H11" s="2">
        <v>1839</v>
      </c>
      <c r="I11" s="2">
        <f t="shared" si="1"/>
        <v>-198</v>
      </c>
      <c r="J11" s="2">
        <v>1391</v>
      </c>
      <c r="K11" s="2">
        <v>1690</v>
      </c>
      <c r="L11" s="2">
        <f t="shared" si="2"/>
        <v>-299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10</v>
      </c>
      <c r="E13" s="2">
        <v>11</v>
      </c>
      <c r="F13" s="2">
        <f t="shared" si="0"/>
        <v>-1</v>
      </c>
      <c r="G13" s="2">
        <v>138</v>
      </c>
      <c r="H13" s="2">
        <v>144</v>
      </c>
      <c r="I13" s="2">
        <f t="shared" si="1"/>
        <v>-6</v>
      </c>
      <c r="J13" s="2">
        <v>128</v>
      </c>
      <c r="K13" s="2">
        <v>130</v>
      </c>
      <c r="L13" s="2">
        <f t="shared" si="2"/>
        <v>-2</v>
      </c>
    </row>
    <row r="14" spans="1:12" ht="13.5">
      <c r="A14" s="6"/>
      <c r="B14" s="8" t="s">
        <v>38</v>
      </c>
      <c r="C14" s="9" t="s">
        <v>50</v>
      </c>
      <c r="D14" s="2">
        <v>356</v>
      </c>
      <c r="E14" s="2">
        <v>377</v>
      </c>
      <c r="F14" s="2">
        <f t="shared" si="0"/>
        <v>-21</v>
      </c>
      <c r="G14" s="2">
        <v>1295</v>
      </c>
      <c r="H14" s="2">
        <v>1341</v>
      </c>
      <c r="I14" s="2">
        <f t="shared" si="1"/>
        <v>-46</v>
      </c>
      <c r="J14" s="2">
        <v>635</v>
      </c>
      <c r="K14" s="2">
        <v>582</v>
      </c>
      <c r="L14" s="2">
        <f t="shared" si="2"/>
        <v>53</v>
      </c>
    </row>
    <row r="15" spans="1:12" ht="13.5">
      <c r="A15" s="6"/>
      <c r="B15" s="8" t="s">
        <v>39</v>
      </c>
      <c r="C15" s="7" t="s">
        <v>51</v>
      </c>
      <c r="D15" s="2">
        <v>11</v>
      </c>
      <c r="E15" s="2">
        <v>11</v>
      </c>
      <c r="F15" s="2">
        <f t="shared" si="0"/>
        <v>0</v>
      </c>
      <c r="G15" s="2">
        <v>133</v>
      </c>
      <c r="H15" s="2">
        <v>140</v>
      </c>
      <c r="I15" s="2">
        <f t="shared" si="1"/>
        <v>-7</v>
      </c>
      <c r="J15" s="2">
        <v>122</v>
      </c>
      <c r="K15" s="2">
        <v>128</v>
      </c>
      <c r="L15" s="2">
        <f t="shared" si="2"/>
        <v>-6</v>
      </c>
    </row>
    <row r="16" spans="1:12" ht="13.5">
      <c r="A16" s="6"/>
      <c r="B16" s="8" t="s">
        <v>40</v>
      </c>
      <c r="C16" s="7" t="s">
        <v>52</v>
      </c>
      <c r="D16" s="2">
        <v>21</v>
      </c>
      <c r="E16" s="2">
        <v>20</v>
      </c>
      <c r="F16" s="2">
        <f t="shared" si="0"/>
        <v>1</v>
      </c>
      <c r="G16" s="2">
        <v>42</v>
      </c>
      <c r="H16" s="2">
        <v>56</v>
      </c>
      <c r="I16" s="2">
        <f t="shared" si="1"/>
        <v>-14</v>
      </c>
      <c r="J16" s="2">
        <v>18</v>
      </c>
      <c r="K16" s="2">
        <v>16</v>
      </c>
      <c r="L16" s="2">
        <f t="shared" si="2"/>
        <v>2</v>
      </c>
    </row>
    <row r="17" spans="1:12" ht="13.5">
      <c r="A17" s="6"/>
      <c r="B17" s="8" t="s">
        <v>41</v>
      </c>
      <c r="C17" s="7" t="s">
        <v>54</v>
      </c>
      <c r="D17" s="2">
        <v>203</v>
      </c>
      <c r="E17" s="2">
        <v>201</v>
      </c>
      <c r="F17" s="2">
        <f t="shared" si="0"/>
        <v>2</v>
      </c>
      <c r="G17" s="2">
        <v>684</v>
      </c>
      <c r="H17" s="2">
        <v>736</v>
      </c>
      <c r="I17" s="2">
        <f t="shared" si="1"/>
        <v>-52</v>
      </c>
      <c r="J17" s="2">
        <v>344</v>
      </c>
      <c r="K17" s="2">
        <v>424</v>
      </c>
      <c r="L17" s="2">
        <f t="shared" si="2"/>
        <v>-80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3" sqref="A3:C5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73</v>
      </c>
      <c r="C6" s="7"/>
      <c r="D6" s="2">
        <v>455</v>
      </c>
      <c r="E6" s="2">
        <v>459</v>
      </c>
      <c r="F6" s="2">
        <f aca="true" t="shared" si="0" ref="F6:F17">D6-E6</f>
        <v>-4</v>
      </c>
      <c r="G6" s="2">
        <v>3471</v>
      </c>
      <c r="H6" s="2">
        <v>3483</v>
      </c>
      <c r="I6" s="2">
        <f aca="true" t="shared" si="1" ref="I6:I17">G6-H6</f>
        <v>-12</v>
      </c>
      <c r="J6" s="2">
        <v>2503</v>
      </c>
      <c r="K6" s="2">
        <v>2425</v>
      </c>
      <c r="L6" s="2">
        <f aca="true" t="shared" si="2" ref="L6:L17">J6-K6</f>
        <v>78</v>
      </c>
    </row>
    <row r="7" spans="1:12" ht="13.5">
      <c r="A7" s="6"/>
      <c r="B7" s="8" t="s">
        <v>42</v>
      </c>
      <c r="C7" s="7" t="s">
        <v>44</v>
      </c>
      <c r="D7" s="2">
        <v>0</v>
      </c>
      <c r="E7" s="2">
        <v>0</v>
      </c>
      <c r="F7" s="2">
        <f t="shared" si="0"/>
        <v>0</v>
      </c>
      <c r="G7" s="2">
        <v>0</v>
      </c>
      <c r="H7" s="2">
        <v>0</v>
      </c>
      <c r="I7" s="2">
        <f t="shared" si="1"/>
        <v>0</v>
      </c>
      <c r="J7" s="2">
        <v>0</v>
      </c>
      <c r="K7" s="2">
        <v>0</v>
      </c>
      <c r="L7" s="2">
        <f t="shared" si="2"/>
        <v>0</v>
      </c>
    </row>
    <row r="8" spans="1:12" ht="13.5">
      <c r="A8" s="6"/>
      <c r="B8" s="8" t="s">
        <v>43</v>
      </c>
      <c r="C8" s="7" t="s">
        <v>45</v>
      </c>
      <c r="D8" s="2">
        <v>455</v>
      </c>
      <c r="E8" s="2">
        <v>459</v>
      </c>
      <c r="F8" s="2">
        <f t="shared" si="0"/>
        <v>-4</v>
      </c>
      <c r="G8" s="2">
        <v>3471</v>
      </c>
      <c r="H8" s="2">
        <v>3483</v>
      </c>
      <c r="I8" s="2">
        <f t="shared" si="1"/>
        <v>-12</v>
      </c>
      <c r="J8" s="2">
        <v>2503</v>
      </c>
      <c r="K8" s="2">
        <v>2425</v>
      </c>
      <c r="L8" s="2">
        <f t="shared" si="2"/>
        <v>78</v>
      </c>
    </row>
    <row r="9" spans="1:12" ht="13.5">
      <c r="A9" s="6"/>
      <c r="B9" s="8" t="s">
        <v>33</v>
      </c>
      <c r="C9" s="7" t="s">
        <v>46</v>
      </c>
      <c r="D9" s="2">
        <v>2</v>
      </c>
      <c r="E9" s="2">
        <v>2</v>
      </c>
      <c r="F9" s="2">
        <f t="shared" si="0"/>
        <v>0</v>
      </c>
      <c r="G9" s="2">
        <v>24</v>
      </c>
      <c r="H9" s="2">
        <v>34</v>
      </c>
      <c r="I9" s="2">
        <f t="shared" si="1"/>
        <v>-10</v>
      </c>
      <c r="J9" s="2">
        <v>20</v>
      </c>
      <c r="K9" s="2">
        <v>20</v>
      </c>
      <c r="L9" s="2">
        <f t="shared" si="2"/>
        <v>0</v>
      </c>
    </row>
    <row r="10" spans="1:12" ht="13.5">
      <c r="A10" s="6"/>
      <c r="B10" s="8" t="s">
        <v>34</v>
      </c>
      <c r="C10" s="7" t="s">
        <v>47</v>
      </c>
      <c r="D10" s="2">
        <v>70</v>
      </c>
      <c r="E10" s="2">
        <v>68</v>
      </c>
      <c r="F10" s="2">
        <f t="shared" si="0"/>
        <v>2</v>
      </c>
      <c r="G10" s="2">
        <v>518</v>
      </c>
      <c r="H10" s="2">
        <v>470</v>
      </c>
      <c r="I10" s="2">
        <f t="shared" si="1"/>
        <v>48</v>
      </c>
      <c r="J10" s="2">
        <v>353</v>
      </c>
      <c r="K10" s="2">
        <v>288</v>
      </c>
      <c r="L10" s="2">
        <f t="shared" si="2"/>
        <v>65</v>
      </c>
    </row>
    <row r="11" spans="1:12" ht="13.5">
      <c r="A11" s="6"/>
      <c r="B11" s="8" t="s">
        <v>35</v>
      </c>
      <c r="C11" s="7" t="s">
        <v>53</v>
      </c>
      <c r="D11" s="2">
        <v>71</v>
      </c>
      <c r="E11" s="2">
        <v>72</v>
      </c>
      <c r="F11" s="2">
        <f t="shared" si="0"/>
        <v>-1</v>
      </c>
      <c r="G11" s="2">
        <v>1244</v>
      </c>
      <c r="H11" s="2">
        <v>1379</v>
      </c>
      <c r="I11" s="2">
        <f t="shared" si="1"/>
        <v>-135</v>
      </c>
      <c r="J11" s="2">
        <v>1064</v>
      </c>
      <c r="K11" s="2">
        <v>1180</v>
      </c>
      <c r="L11" s="2">
        <f t="shared" si="2"/>
        <v>-116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11</v>
      </c>
      <c r="E13" s="2">
        <v>12</v>
      </c>
      <c r="F13" s="2">
        <f t="shared" si="0"/>
        <v>-1</v>
      </c>
      <c r="G13" s="2">
        <v>69</v>
      </c>
      <c r="H13" s="2">
        <v>108</v>
      </c>
      <c r="I13" s="2">
        <f t="shared" si="1"/>
        <v>-39</v>
      </c>
      <c r="J13" s="2">
        <v>45</v>
      </c>
      <c r="K13" s="2">
        <v>74</v>
      </c>
      <c r="L13" s="2">
        <f t="shared" si="2"/>
        <v>-29</v>
      </c>
    </row>
    <row r="14" spans="1:12" ht="13.5">
      <c r="A14" s="6"/>
      <c r="B14" s="8" t="s">
        <v>38</v>
      </c>
      <c r="C14" s="9" t="s">
        <v>50</v>
      </c>
      <c r="D14" s="2">
        <v>191</v>
      </c>
      <c r="E14" s="2">
        <v>193</v>
      </c>
      <c r="F14" s="2">
        <f t="shared" si="0"/>
        <v>-2</v>
      </c>
      <c r="G14" s="2">
        <v>815</v>
      </c>
      <c r="H14" s="2">
        <v>733</v>
      </c>
      <c r="I14" s="2">
        <f t="shared" si="1"/>
        <v>82</v>
      </c>
      <c r="J14" s="2">
        <v>466</v>
      </c>
      <c r="K14" s="2">
        <v>345</v>
      </c>
      <c r="L14" s="2">
        <f t="shared" si="2"/>
        <v>121</v>
      </c>
    </row>
    <row r="15" spans="1:12" ht="13.5">
      <c r="A15" s="6"/>
      <c r="B15" s="8" t="s">
        <v>39</v>
      </c>
      <c r="C15" s="7" t="s">
        <v>51</v>
      </c>
      <c r="D15" s="2">
        <v>4</v>
      </c>
      <c r="E15" s="2">
        <v>4</v>
      </c>
      <c r="F15" s="2">
        <f t="shared" si="0"/>
        <v>0</v>
      </c>
      <c r="G15" s="2">
        <v>52</v>
      </c>
      <c r="H15" s="2">
        <v>54</v>
      </c>
      <c r="I15" s="2">
        <f t="shared" si="1"/>
        <v>-2</v>
      </c>
      <c r="J15" s="2">
        <v>48</v>
      </c>
      <c r="K15" s="2">
        <v>52</v>
      </c>
      <c r="L15" s="2">
        <f t="shared" si="2"/>
        <v>-4</v>
      </c>
    </row>
    <row r="16" spans="1:12" ht="13.5">
      <c r="A16" s="6"/>
      <c r="B16" s="8" t="s">
        <v>40</v>
      </c>
      <c r="C16" s="7" t="s">
        <v>52</v>
      </c>
      <c r="D16" s="2">
        <v>4</v>
      </c>
      <c r="E16" s="2">
        <v>4</v>
      </c>
      <c r="F16" s="2">
        <f t="shared" si="0"/>
        <v>0</v>
      </c>
      <c r="G16" s="2">
        <v>4</v>
      </c>
      <c r="H16" s="2">
        <v>7</v>
      </c>
      <c r="I16" s="2">
        <f t="shared" si="1"/>
        <v>-3</v>
      </c>
      <c r="J16" s="2">
        <v>0</v>
      </c>
      <c r="K16" s="2">
        <v>0</v>
      </c>
      <c r="L16" s="2">
        <f t="shared" si="2"/>
        <v>0</v>
      </c>
    </row>
    <row r="17" spans="1:12" ht="13.5">
      <c r="A17" s="6"/>
      <c r="B17" s="8" t="s">
        <v>41</v>
      </c>
      <c r="C17" s="7" t="s">
        <v>54</v>
      </c>
      <c r="D17" s="2">
        <v>102</v>
      </c>
      <c r="E17" s="2">
        <v>104</v>
      </c>
      <c r="F17" s="2">
        <f t="shared" si="0"/>
        <v>-2</v>
      </c>
      <c r="G17" s="2">
        <v>745</v>
      </c>
      <c r="H17" s="2">
        <v>698</v>
      </c>
      <c r="I17" s="2">
        <f t="shared" si="1"/>
        <v>47</v>
      </c>
      <c r="J17" s="2">
        <v>507</v>
      </c>
      <c r="K17" s="2">
        <v>466</v>
      </c>
      <c r="L17" s="2">
        <f t="shared" si="2"/>
        <v>41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74</v>
      </c>
      <c r="C6" s="7"/>
      <c r="D6" s="2">
        <v>1101</v>
      </c>
      <c r="E6" s="2">
        <v>1098</v>
      </c>
      <c r="F6" s="2">
        <f aca="true" t="shared" si="0" ref="F6:F17">D6-E6</f>
        <v>3</v>
      </c>
      <c r="G6" s="2">
        <v>6833</v>
      </c>
      <c r="H6" s="2">
        <v>6983</v>
      </c>
      <c r="I6" s="2">
        <f aca="true" t="shared" si="1" ref="I6:I17">G6-H6</f>
        <v>-150</v>
      </c>
      <c r="J6" s="2">
        <v>4468</v>
      </c>
      <c r="K6" s="2">
        <v>4603</v>
      </c>
      <c r="L6" s="2">
        <f aca="true" t="shared" si="2" ref="L6:L17">J6-K6</f>
        <v>-135</v>
      </c>
    </row>
    <row r="7" spans="1:12" ht="13.5">
      <c r="A7" s="6"/>
      <c r="B7" s="8" t="s">
        <v>42</v>
      </c>
      <c r="C7" s="7" t="s">
        <v>44</v>
      </c>
      <c r="D7" s="2">
        <v>1</v>
      </c>
      <c r="E7" s="2">
        <v>1</v>
      </c>
      <c r="F7" s="2">
        <f t="shared" si="0"/>
        <v>0</v>
      </c>
      <c r="G7" s="2">
        <v>2</v>
      </c>
      <c r="H7" s="2">
        <v>14</v>
      </c>
      <c r="I7" s="2">
        <f t="shared" si="1"/>
        <v>-12</v>
      </c>
      <c r="J7" s="2">
        <v>2</v>
      </c>
      <c r="K7" s="2">
        <v>3</v>
      </c>
      <c r="L7" s="2">
        <f t="shared" si="2"/>
        <v>-1</v>
      </c>
    </row>
    <row r="8" spans="1:12" ht="13.5">
      <c r="A8" s="6"/>
      <c r="B8" s="8" t="s">
        <v>43</v>
      </c>
      <c r="C8" s="7" t="s">
        <v>45</v>
      </c>
      <c r="D8" s="2">
        <v>1100</v>
      </c>
      <c r="E8" s="2">
        <v>1097</v>
      </c>
      <c r="F8" s="2">
        <f t="shared" si="0"/>
        <v>3</v>
      </c>
      <c r="G8" s="2">
        <v>6831</v>
      </c>
      <c r="H8" s="2">
        <v>6969</v>
      </c>
      <c r="I8" s="2">
        <f t="shared" si="1"/>
        <v>-138</v>
      </c>
      <c r="J8" s="2">
        <v>4466</v>
      </c>
      <c r="K8" s="2">
        <v>4600</v>
      </c>
      <c r="L8" s="2">
        <f t="shared" si="2"/>
        <v>-134</v>
      </c>
    </row>
    <row r="9" spans="1:12" ht="13.5">
      <c r="A9" s="6"/>
      <c r="B9" s="8" t="s">
        <v>33</v>
      </c>
      <c r="C9" s="7" t="s">
        <v>46</v>
      </c>
      <c r="D9" s="2">
        <v>2</v>
      </c>
      <c r="E9" s="2">
        <v>2</v>
      </c>
      <c r="F9" s="2">
        <f t="shared" si="0"/>
        <v>0</v>
      </c>
      <c r="G9" s="2">
        <v>21</v>
      </c>
      <c r="H9" s="2">
        <v>24</v>
      </c>
      <c r="I9" s="2">
        <f t="shared" si="1"/>
        <v>-3</v>
      </c>
      <c r="J9" s="2">
        <v>16</v>
      </c>
      <c r="K9" s="2">
        <v>17</v>
      </c>
      <c r="L9" s="2">
        <f t="shared" si="2"/>
        <v>-1</v>
      </c>
    </row>
    <row r="10" spans="1:12" ht="13.5">
      <c r="A10" s="6"/>
      <c r="B10" s="8" t="s">
        <v>34</v>
      </c>
      <c r="C10" s="7" t="s">
        <v>47</v>
      </c>
      <c r="D10" s="2">
        <v>167</v>
      </c>
      <c r="E10" s="2">
        <v>159</v>
      </c>
      <c r="F10" s="2">
        <f t="shared" si="0"/>
        <v>8</v>
      </c>
      <c r="G10" s="2">
        <v>789</v>
      </c>
      <c r="H10" s="2">
        <v>811</v>
      </c>
      <c r="I10" s="2">
        <f t="shared" si="1"/>
        <v>-22</v>
      </c>
      <c r="J10" s="2">
        <v>479</v>
      </c>
      <c r="K10" s="2">
        <v>440</v>
      </c>
      <c r="L10" s="2">
        <f t="shared" si="2"/>
        <v>39</v>
      </c>
    </row>
    <row r="11" spans="1:12" ht="13.5">
      <c r="A11" s="6"/>
      <c r="B11" s="8" t="s">
        <v>35</v>
      </c>
      <c r="C11" s="7" t="s">
        <v>53</v>
      </c>
      <c r="D11" s="2">
        <v>290</v>
      </c>
      <c r="E11" s="2">
        <v>287</v>
      </c>
      <c r="F11" s="2">
        <f t="shared" si="0"/>
        <v>3</v>
      </c>
      <c r="G11" s="2">
        <v>2783</v>
      </c>
      <c r="H11" s="2">
        <v>2952</v>
      </c>
      <c r="I11" s="2">
        <f t="shared" si="1"/>
        <v>-169</v>
      </c>
      <c r="J11" s="2">
        <v>2053</v>
      </c>
      <c r="K11" s="2">
        <v>2216</v>
      </c>
      <c r="L11" s="2">
        <f t="shared" si="2"/>
        <v>-163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22</v>
      </c>
      <c r="E13" s="2">
        <v>19</v>
      </c>
      <c r="F13" s="2">
        <f t="shared" si="0"/>
        <v>3</v>
      </c>
      <c r="G13" s="2">
        <v>115</v>
      </c>
      <c r="H13" s="2">
        <v>111</v>
      </c>
      <c r="I13" s="2">
        <f t="shared" si="1"/>
        <v>4</v>
      </c>
      <c r="J13" s="2">
        <v>92</v>
      </c>
      <c r="K13" s="2">
        <v>86</v>
      </c>
      <c r="L13" s="2">
        <f t="shared" si="2"/>
        <v>6</v>
      </c>
    </row>
    <row r="14" spans="1:12" ht="13.5">
      <c r="A14" s="6"/>
      <c r="B14" s="8" t="s">
        <v>38</v>
      </c>
      <c r="C14" s="9" t="s">
        <v>50</v>
      </c>
      <c r="D14" s="2">
        <v>333</v>
      </c>
      <c r="E14" s="2">
        <v>364</v>
      </c>
      <c r="F14" s="2">
        <f t="shared" si="0"/>
        <v>-31</v>
      </c>
      <c r="G14" s="2">
        <v>1451</v>
      </c>
      <c r="H14" s="2">
        <v>1510</v>
      </c>
      <c r="I14" s="2">
        <f t="shared" si="1"/>
        <v>-59</v>
      </c>
      <c r="J14" s="2">
        <v>732</v>
      </c>
      <c r="K14" s="2">
        <v>749</v>
      </c>
      <c r="L14" s="2">
        <f t="shared" si="2"/>
        <v>-17</v>
      </c>
    </row>
    <row r="15" spans="1:12" ht="13.5">
      <c r="A15" s="6"/>
      <c r="B15" s="8" t="s">
        <v>39</v>
      </c>
      <c r="C15" s="7" t="s">
        <v>51</v>
      </c>
      <c r="D15" s="2">
        <v>11</v>
      </c>
      <c r="E15" s="2">
        <v>10</v>
      </c>
      <c r="F15" s="2">
        <f t="shared" si="0"/>
        <v>1</v>
      </c>
      <c r="G15" s="2">
        <v>116</v>
      </c>
      <c r="H15" s="2">
        <v>97</v>
      </c>
      <c r="I15" s="2">
        <f t="shared" si="1"/>
        <v>19</v>
      </c>
      <c r="J15" s="2">
        <v>106</v>
      </c>
      <c r="K15" s="2">
        <v>88</v>
      </c>
      <c r="L15" s="2">
        <f t="shared" si="2"/>
        <v>18</v>
      </c>
    </row>
    <row r="16" spans="1:12" ht="13.5">
      <c r="A16" s="6"/>
      <c r="B16" s="8" t="s">
        <v>40</v>
      </c>
      <c r="C16" s="7" t="s">
        <v>52</v>
      </c>
      <c r="D16" s="2">
        <v>22</v>
      </c>
      <c r="E16" s="2">
        <v>17</v>
      </c>
      <c r="F16" s="2">
        <f t="shared" si="0"/>
        <v>5</v>
      </c>
      <c r="G16" s="2">
        <v>58</v>
      </c>
      <c r="H16" s="2">
        <v>57</v>
      </c>
      <c r="I16" s="2">
        <f t="shared" si="1"/>
        <v>1</v>
      </c>
      <c r="J16" s="2">
        <v>23</v>
      </c>
      <c r="K16" s="2">
        <v>21</v>
      </c>
      <c r="L16" s="2">
        <f t="shared" si="2"/>
        <v>2</v>
      </c>
    </row>
    <row r="17" spans="1:12" ht="13.5">
      <c r="A17" s="6"/>
      <c r="B17" s="8" t="s">
        <v>41</v>
      </c>
      <c r="C17" s="7" t="s">
        <v>54</v>
      </c>
      <c r="D17" s="2">
        <v>253</v>
      </c>
      <c r="E17" s="2">
        <v>239</v>
      </c>
      <c r="F17" s="2">
        <f t="shared" si="0"/>
        <v>14</v>
      </c>
      <c r="G17" s="2">
        <v>1498</v>
      </c>
      <c r="H17" s="2">
        <v>1407</v>
      </c>
      <c r="I17" s="2">
        <f t="shared" si="1"/>
        <v>91</v>
      </c>
      <c r="J17" s="2">
        <v>965</v>
      </c>
      <c r="K17" s="2">
        <v>983</v>
      </c>
      <c r="L17" s="2">
        <f t="shared" si="2"/>
        <v>-18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6</v>
      </c>
      <c r="C6" s="7"/>
      <c r="D6" s="2">
        <v>14639</v>
      </c>
      <c r="E6" s="2">
        <v>14811</v>
      </c>
      <c r="F6" s="2">
        <f aca="true" t="shared" si="0" ref="F6:F17">D6-E6</f>
        <v>-172</v>
      </c>
      <c r="G6" s="2">
        <v>129708</v>
      </c>
      <c r="H6" s="2">
        <v>128933</v>
      </c>
      <c r="I6" s="2">
        <f aca="true" t="shared" si="1" ref="I6:I17">G6-H6</f>
        <v>775</v>
      </c>
      <c r="J6" s="2">
        <v>98721</v>
      </c>
      <c r="K6" s="2">
        <v>97232</v>
      </c>
      <c r="L6" s="2">
        <f aca="true" t="shared" si="2" ref="L6:L17">J6-K6</f>
        <v>1489</v>
      </c>
    </row>
    <row r="7" spans="1:12" ht="13.5">
      <c r="A7" s="6"/>
      <c r="B7" s="8" t="s">
        <v>42</v>
      </c>
      <c r="C7" s="7" t="s">
        <v>44</v>
      </c>
      <c r="D7" s="2">
        <v>22</v>
      </c>
      <c r="E7" s="2">
        <v>22</v>
      </c>
      <c r="F7" s="2">
        <f t="shared" si="0"/>
        <v>0</v>
      </c>
      <c r="G7" s="2">
        <v>129</v>
      </c>
      <c r="H7" s="2">
        <v>130</v>
      </c>
      <c r="I7" s="2">
        <f t="shared" si="1"/>
        <v>-1</v>
      </c>
      <c r="J7" s="2">
        <v>56</v>
      </c>
      <c r="K7" s="2">
        <v>81</v>
      </c>
      <c r="L7" s="2">
        <f t="shared" si="2"/>
        <v>-25</v>
      </c>
    </row>
    <row r="8" spans="1:12" ht="13.5">
      <c r="A8" s="6"/>
      <c r="B8" s="8" t="s">
        <v>43</v>
      </c>
      <c r="C8" s="7" t="s">
        <v>45</v>
      </c>
      <c r="D8" s="2">
        <v>14617</v>
      </c>
      <c r="E8" s="2">
        <v>14789</v>
      </c>
      <c r="F8" s="2">
        <f t="shared" si="0"/>
        <v>-172</v>
      </c>
      <c r="G8" s="2">
        <v>129579</v>
      </c>
      <c r="H8" s="2">
        <v>128803</v>
      </c>
      <c r="I8" s="2">
        <f t="shared" si="1"/>
        <v>776</v>
      </c>
      <c r="J8" s="2">
        <v>98665</v>
      </c>
      <c r="K8" s="2">
        <v>97151</v>
      </c>
      <c r="L8" s="2">
        <f t="shared" si="2"/>
        <v>1514</v>
      </c>
    </row>
    <row r="9" spans="1:12" ht="13.5">
      <c r="A9" s="6"/>
      <c r="B9" s="8" t="s">
        <v>33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34</v>
      </c>
      <c r="C10" s="7" t="s">
        <v>47</v>
      </c>
      <c r="D10" s="2">
        <v>1321</v>
      </c>
      <c r="E10" s="2">
        <v>1300</v>
      </c>
      <c r="F10" s="2">
        <f t="shared" si="0"/>
        <v>21</v>
      </c>
      <c r="G10" s="2">
        <v>9752</v>
      </c>
      <c r="H10" s="2">
        <v>10813</v>
      </c>
      <c r="I10" s="2">
        <f t="shared" si="1"/>
        <v>-1061</v>
      </c>
      <c r="J10" s="2">
        <v>7040</v>
      </c>
      <c r="K10" s="2">
        <v>7694</v>
      </c>
      <c r="L10" s="2">
        <f t="shared" si="2"/>
        <v>-654</v>
      </c>
    </row>
    <row r="11" spans="1:12" ht="13.5">
      <c r="A11" s="6"/>
      <c r="B11" s="8" t="s">
        <v>35</v>
      </c>
      <c r="C11" s="7" t="s">
        <v>53</v>
      </c>
      <c r="D11" s="2">
        <v>1518</v>
      </c>
      <c r="E11" s="2">
        <v>1585</v>
      </c>
      <c r="F11" s="2">
        <f t="shared" si="0"/>
        <v>-67</v>
      </c>
      <c r="G11" s="2">
        <v>30077</v>
      </c>
      <c r="H11" s="2">
        <v>30104</v>
      </c>
      <c r="I11" s="2">
        <f t="shared" si="1"/>
        <v>-27</v>
      </c>
      <c r="J11" s="2">
        <v>26076</v>
      </c>
      <c r="K11" s="2">
        <v>25734</v>
      </c>
      <c r="L11" s="2">
        <f t="shared" si="2"/>
        <v>342</v>
      </c>
    </row>
    <row r="12" spans="1:12" ht="13.5">
      <c r="A12" s="6"/>
      <c r="B12" s="8" t="s">
        <v>36</v>
      </c>
      <c r="C12" s="9" t="s">
        <v>48</v>
      </c>
      <c r="D12" s="2">
        <v>11</v>
      </c>
      <c r="E12" s="2">
        <v>7</v>
      </c>
      <c r="F12" s="2">
        <f t="shared" si="0"/>
        <v>4</v>
      </c>
      <c r="G12" s="2">
        <v>501</v>
      </c>
      <c r="H12" s="2">
        <v>443</v>
      </c>
      <c r="I12" s="2">
        <f t="shared" si="1"/>
        <v>58</v>
      </c>
      <c r="J12" s="2">
        <v>494</v>
      </c>
      <c r="K12" s="2">
        <v>441</v>
      </c>
      <c r="L12" s="2">
        <f t="shared" si="2"/>
        <v>53</v>
      </c>
    </row>
    <row r="13" spans="1:12" ht="13.5">
      <c r="A13" s="6"/>
      <c r="B13" s="8" t="s">
        <v>37</v>
      </c>
      <c r="C13" s="7" t="s">
        <v>49</v>
      </c>
      <c r="D13" s="2">
        <v>258</v>
      </c>
      <c r="E13" s="2">
        <v>257</v>
      </c>
      <c r="F13" s="2">
        <f t="shared" si="0"/>
        <v>1</v>
      </c>
      <c r="G13" s="2">
        <v>9252</v>
      </c>
      <c r="H13" s="2">
        <v>9221</v>
      </c>
      <c r="I13" s="2">
        <f t="shared" si="1"/>
        <v>31</v>
      </c>
      <c r="J13" s="2">
        <v>8457</v>
      </c>
      <c r="K13" s="2">
        <v>8436</v>
      </c>
      <c r="L13" s="2">
        <f t="shared" si="2"/>
        <v>21</v>
      </c>
    </row>
    <row r="14" spans="1:12" ht="13.5">
      <c r="A14" s="6"/>
      <c r="B14" s="8" t="s">
        <v>38</v>
      </c>
      <c r="C14" s="9" t="s">
        <v>50</v>
      </c>
      <c r="D14" s="2">
        <v>6819</v>
      </c>
      <c r="E14" s="2">
        <v>7024</v>
      </c>
      <c r="F14" s="2">
        <f t="shared" si="0"/>
        <v>-205</v>
      </c>
      <c r="G14" s="2">
        <v>45853</v>
      </c>
      <c r="H14" s="2">
        <v>44704</v>
      </c>
      <c r="I14" s="2">
        <f t="shared" si="1"/>
        <v>1149</v>
      </c>
      <c r="J14" s="2">
        <v>30991</v>
      </c>
      <c r="K14" s="2">
        <v>29606</v>
      </c>
      <c r="L14" s="2">
        <f t="shared" si="2"/>
        <v>1385</v>
      </c>
    </row>
    <row r="15" spans="1:12" ht="13.5">
      <c r="A15" s="6"/>
      <c r="B15" s="8" t="s">
        <v>39</v>
      </c>
      <c r="C15" s="7" t="s">
        <v>51</v>
      </c>
      <c r="D15" s="2">
        <v>274</v>
      </c>
      <c r="E15" s="2">
        <v>275</v>
      </c>
      <c r="F15" s="2">
        <f t="shared" si="0"/>
        <v>-1</v>
      </c>
      <c r="G15" s="2">
        <v>5170</v>
      </c>
      <c r="H15" s="2">
        <v>5056</v>
      </c>
      <c r="I15" s="2">
        <f t="shared" si="1"/>
        <v>114</v>
      </c>
      <c r="J15" s="2">
        <v>4809</v>
      </c>
      <c r="K15" s="2">
        <v>4803</v>
      </c>
      <c r="L15" s="2">
        <f t="shared" si="2"/>
        <v>6</v>
      </c>
    </row>
    <row r="16" spans="1:12" ht="13.5">
      <c r="A16" s="6"/>
      <c r="B16" s="8" t="s">
        <v>40</v>
      </c>
      <c r="C16" s="7" t="s">
        <v>52</v>
      </c>
      <c r="D16" s="2">
        <v>727</v>
      </c>
      <c r="E16" s="2">
        <v>712</v>
      </c>
      <c r="F16" s="2">
        <f t="shared" si="0"/>
        <v>15</v>
      </c>
      <c r="G16" s="2">
        <v>1869</v>
      </c>
      <c r="H16" s="2">
        <v>2069</v>
      </c>
      <c r="I16" s="2">
        <f t="shared" si="1"/>
        <v>-200</v>
      </c>
      <c r="J16" s="2">
        <v>868</v>
      </c>
      <c r="K16" s="2">
        <v>1101</v>
      </c>
      <c r="L16" s="2">
        <f t="shared" si="2"/>
        <v>-233</v>
      </c>
    </row>
    <row r="17" spans="1:12" ht="13.5">
      <c r="A17" s="6"/>
      <c r="B17" s="8" t="s">
        <v>41</v>
      </c>
      <c r="C17" s="7" t="s">
        <v>54</v>
      </c>
      <c r="D17" s="2">
        <v>3689</v>
      </c>
      <c r="E17" s="2">
        <v>3629</v>
      </c>
      <c r="F17" s="2">
        <f t="shared" si="0"/>
        <v>60</v>
      </c>
      <c r="G17" s="2">
        <v>27105</v>
      </c>
      <c r="H17" s="2">
        <v>26393</v>
      </c>
      <c r="I17" s="2">
        <f t="shared" si="1"/>
        <v>712</v>
      </c>
      <c r="J17" s="2">
        <v>19930</v>
      </c>
      <c r="K17" s="2">
        <v>19336</v>
      </c>
      <c r="L17" s="2">
        <f t="shared" si="2"/>
        <v>594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75</v>
      </c>
      <c r="C6" s="7"/>
      <c r="D6" s="2">
        <v>368</v>
      </c>
      <c r="E6" s="2">
        <v>382</v>
      </c>
      <c r="F6" s="2">
        <f aca="true" t="shared" si="0" ref="F6:F17">D6-E6</f>
        <v>-14</v>
      </c>
      <c r="G6" s="2">
        <v>1191</v>
      </c>
      <c r="H6" s="2">
        <v>1440</v>
      </c>
      <c r="I6" s="2">
        <f aca="true" t="shared" si="1" ref="I6:I17">G6-H6</f>
        <v>-249</v>
      </c>
      <c r="J6" s="2">
        <v>688</v>
      </c>
      <c r="K6" s="2">
        <v>729</v>
      </c>
      <c r="L6" s="2">
        <f aca="true" t="shared" si="2" ref="L6:L17">J6-K6</f>
        <v>-41</v>
      </c>
    </row>
    <row r="7" spans="1:12" ht="13.5">
      <c r="A7" s="6"/>
      <c r="B7" s="8" t="s">
        <v>42</v>
      </c>
      <c r="C7" s="7" t="s">
        <v>44</v>
      </c>
      <c r="D7" s="2">
        <v>1</v>
      </c>
      <c r="E7" s="2">
        <v>1</v>
      </c>
      <c r="F7" s="2">
        <f t="shared" si="0"/>
        <v>0</v>
      </c>
      <c r="G7" s="2">
        <v>14</v>
      </c>
      <c r="H7" s="2">
        <v>14</v>
      </c>
      <c r="I7" s="2">
        <f t="shared" si="1"/>
        <v>0</v>
      </c>
      <c r="J7" s="2">
        <v>14</v>
      </c>
      <c r="K7" s="2">
        <v>14</v>
      </c>
      <c r="L7" s="2">
        <f t="shared" si="2"/>
        <v>0</v>
      </c>
    </row>
    <row r="8" spans="1:12" ht="13.5">
      <c r="A8" s="6"/>
      <c r="B8" s="8" t="s">
        <v>43</v>
      </c>
      <c r="C8" s="7" t="s">
        <v>45</v>
      </c>
      <c r="D8" s="2">
        <v>367</v>
      </c>
      <c r="E8" s="2">
        <v>381</v>
      </c>
      <c r="F8" s="2">
        <f t="shared" si="0"/>
        <v>-14</v>
      </c>
      <c r="G8" s="2">
        <v>1177</v>
      </c>
      <c r="H8" s="2">
        <v>1426</v>
      </c>
      <c r="I8" s="2">
        <f t="shared" si="1"/>
        <v>-249</v>
      </c>
      <c r="J8" s="2">
        <v>674</v>
      </c>
      <c r="K8" s="2">
        <v>715</v>
      </c>
      <c r="L8" s="2">
        <f t="shared" si="2"/>
        <v>-41</v>
      </c>
    </row>
    <row r="9" spans="1:12" ht="13.5">
      <c r="A9" s="6"/>
      <c r="B9" s="8" t="s">
        <v>33</v>
      </c>
      <c r="C9" s="7" t="s">
        <v>46</v>
      </c>
      <c r="D9" s="2">
        <v>3</v>
      </c>
      <c r="E9" s="2">
        <v>3</v>
      </c>
      <c r="F9" s="2">
        <f t="shared" si="0"/>
        <v>0</v>
      </c>
      <c r="G9" s="2">
        <v>14</v>
      </c>
      <c r="H9" s="2">
        <v>14</v>
      </c>
      <c r="I9" s="2">
        <f t="shared" si="1"/>
        <v>0</v>
      </c>
      <c r="J9" s="2">
        <v>4</v>
      </c>
      <c r="K9" s="2">
        <v>8</v>
      </c>
      <c r="L9" s="2">
        <f t="shared" si="2"/>
        <v>-4</v>
      </c>
    </row>
    <row r="10" spans="1:12" ht="13.5">
      <c r="A10" s="6"/>
      <c r="B10" s="8" t="s">
        <v>34</v>
      </c>
      <c r="C10" s="7" t="s">
        <v>47</v>
      </c>
      <c r="D10" s="2">
        <v>43</v>
      </c>
      <c r="E10" s="2">
        <v>47</v>
      </c>
      <c r="F10" s="2">
        <f t="shared" si="0"/>
        <v>-4</v>
      </c>
      <c r="G10" s="2">
        <v>251</v>
      </c>
      <c r="H10" s="2">
        <v>368</v>
      </c>
      <c r="I10" s="2">
        <f t="shared" si="1"/>
        <v>-117</v>
      </c>
      <c r="J10" s="2">
        <v>186</v>
      </c>
      <c r="K10" s="2">
        <v>196</v>
      </c>
      <c r="L10" s="2">
        <f t="shared" si="2"/>
        <v>-10</v>
      </c>
    </row>
    <row r="11" spans="1:12" ht="13.5">
      <c r="A11" s="6"/>
      <c r="B11" s="8" t="s">
        <v>35</v>
      </c>
      <c r="C11" s="7" t="s">
        <v>53</v>
      </c>
      <c r="D11" s="2">
        <v>17</v>
      </c>
      <c r="E11" s="2">
        <v>20</v>
      </c>
      <c r="F11" s="2">
        <f t="shared" si="0"/>
        <v>-3</v>
      </c>
      <c r="G11" s="2">
        <v>235</v>
      </c>
      <c r="H11" s="2">
        <v>332</v>
      </c>
      <c r="I11" s="2">
        <f t="shared" si="1"/>
        <v>-97</v>
      </c>
      <c r="J11" s="2">
        <v>210</v>
      </c>
      <c r="K11" s="2">
        <v>300</v>
      </c>
      <c r="L11" s="2">
        <f t="shared" si="2"/>
        <v>-90</v>
      </c>
    </row>
    <row r="12" spans="1:12" ht="13.5">
      <c r="A12" s="6"/>
      <c r="B12" s="8" t="s">
        <v>36</v>
      </c>
      <c r="C12" s="9" t="s">
        <v>48</v>
      </c>
      <c r="D12" s="2">
        <v>1</v>
      </c>
      <c r="E12" s="2">
        <v>1</v>
      </c>
      <c r="F12" s="2">
        <f t="shared" si="0"/>
        <v>0</v>
      </c>
      <c r="G12" s="2">
        <v>4</v>
      </c>
      <c r="H12" s="2">
        <v>1</v>
      </c>
      <c r="I12" s="2">
        <f t="shared" si="1"/>
        <v>3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7</v>
      </c>
      <c r="E13" s="2">
        <v>6</v>
      </c>
      <c r="F13" s="2">
        <f t="shared" si="0"/>
        <v>1</v>
      </c>
      <c r="G13" s="2">
        <v>21</v>
      </c>
      <c r="H13" s="2">
        <v>21</v>
      </c>
      <c r="I13" s="2">
        <f t="shared" si="1"/>
        <v>0</v>
      </c>
      <c r="J13" s="2">
        <v>14</v>
      </c>
      <c r="K13" s="2">
        <v>16</v>
      </c>
      <c r="L13" s="2">
        <f t="shared" si="2"/>
        <v>-2</v>
      </c>
    </row>
    <row r="14" spans="1:12" ht="13.5">
      <c r="A14" s="6"/>
      <c r="B14" s="8" t="s">
        <v>38</v>
      </c>
      <c r="C14" s="9" t="s">
        <v>50</v>
      </c>
      <c r="D14" s="2">
        <v>182</v>
      </c>
      <c r="E14" s="2">
        <v>188</v>
      </c>
      <c r="F14" s="2">
        <f t="shared" si="0"/>
        <v>-6</v>
      </c>
      <c r="G14" s="2">
        <v>349</v>
      </c>
      <c r="H14" s="2">
        <v>379</v>
      </c>
      <c r="I14" s="2">
        <f t="shared" si="1"/>
        <v>-30</v>
      </c>
      <c r="J14" s="2">
        <v>122</v>
      </c>
      <c r="K14" s="2">
        <v>79</v>
      </c>
      <c r="L14" s="2">
        <f t="shared" si="2"/>
        <v>43</v>
      </c>
    </row>
    <row r="15" spans="1:12" ht="13.5">
      <c r="A15" s="6"/>
      <c r="B15" s="8" t="s">
        <v>39</v>
      </c>
      <c r="C15" s="7" t="s">
        <v>51</v>
      </c>
      <c r="D15" s="2">
        <v>4</v>
      </c>
      <c r="E15" s="2">
        <v>4</v>
      </c>
      <c r="F15" s="2">
        <f t="shared" si="0"/>
        <v>0</v>
      </c>
      <c r="G15" s="2">
        <v>27</v>
      </c>
      <c r="H15" s="2">
        <v>27</v>
      </c>
      <c r="I15" s="2">
        <f t="shared" si="1"/>
        <v>0</v>
      </c>
      <c r="J15" s="2">
        <v>25</v>
      </c>
      <c r="K15" s="2">
        <v>22</v>
      </c>
      <c r="L15" s="2">
        <f t="shared" si="2"/>
        <v>3</v>
      </c>
    </row>
    <row r="16" spans="1:12" ht="13.5">
      <c r="A16" s="6"/>
      <c r="B16" s="8" t="s">
        <v>40</v>
      </c>
      <c r="C16" s="7" t="s">
        <v>52</v>
      </c>
      <c r="D16" s="2">
        <v>56</v>
      </c>
      <c r="E16" s="2">
        <v>59</v>
      </c>
      <c r="F16" s="2">
        <f t="shared" si="0"/>
        <v>-3</v>
      </c>
      <c r="G16" s="2">
        <v>57</v>
      </c>
      <c r="H16" s="2">
        <v>79</v>
      </c>
      <c r="I16" s="2">
        <f t="shared" si="1"/>
        <v>-22</v>
      </c>
      <c r="J16" s="2">
        <v>1</v>
      </c>
      <c r="K16" s="2">
        <v>8</v>
      </c>
      <c r="L16" s="2">
        <f t="shared" si="2"/>
        <v>-7</v>
      </c>
    </row>
    <row r="17" spans="1:12" ht="13.5">
      <c r="A17" s="6"/>
      <c r="B17" s="8" t="s">
        <v>41</v>
      </c>
      <c r="C17" s="7" t="s">
        <v>54</v>
      </c>
      <c r="D17" s="2">
        <v>54</v>
      </c>
      <c r="E17" s="2">
        <v>53</v>
      </c>
      <c r="F17" s="2">
        <f t="shared" si="0"/>
        <v>1</v>
      </c>
      <c r="G17" s="2">
        <v>219</v>
      </c>
      <c r="H17" s="2">
        <v>205</v>
      </c>
      <c r="I17" s="2">
        <f t="shared" si="1"/>
        <v>14</v>
      </c>
      <c r="J17" s="2">
        <v>112</v>
      </c>
      <c r="K17" s="2">
        <v>86</v>
      </c>
      <c r="L17" s="2">
        <f t="shared" si="2"/>
        <v>26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76</v>
      </c>
      <c r="C6" s="7"/>
      <c r="D6" s="2">
        <v>63</v>
      </c>
      <c r="E6" s="2">
        <v>62</v>
      </c>
      <c r="F6" s="2">
        <f aca="true" t="shared" si="0" ref="F6:F17">D6-E6</f>
        <v>1</v>
      </c>
      <c r="G6" s="2">
        <v>394</v>
      </c>
      <c r="H6" s="2">
        <v>429</v>
      </c>
      <c r="I6" s="2">
        <f aca="true" t="shared" si="1" ref="I6:I17">G6-H6</f>
        <v>-35</v>
      </c>
      <c r="J6" s="2">
        <v>313</v>
      </c>
      <c r="K6" s="2">
        <v>328</v>
      </c>
      <c r="L6" s="2">
        <f aca="true" t="shared" si="2" ref="L6:L17">J6-K6</f>
        <v>-15</v>
      </c>
    </row>
    <row r="7" spans="1:12" ht="13.5">
      <c r="A7" s="6"/>
      <c r="B7" s="8" t="s">
        <v>42</v>
      </c>
      <c r="C7" s="7" t="s">
        <v>44</v>
      </c>
      <c r="D7" s="2">
        <v>0</v>
      </c>
      <c r="E7" s="2">
        <v>0</v>
      </c>
      <c r="F7" s="2">
        <f t="shared" si="0"/>
        <v>0</v>
      </c>
      <c r="G7" s="2">
        <v>0</v>
      </c>
      <c r="H7" s="2">
        <v>0</v>
      </c>
      <c r="I7" s="2">
        <f t="shared" si="1"/>
        <v>0</v>
      </c>
      <c r="J7" s="2">
        <v>0</v>
      </c>
      <c r="K7" s="2">
        <v>0</v>
      </c>
      <c r="L7" s="2">
        <f t="shared" si="2"/>
        <v>0</v>
      </c>
    </row>
    <row r="8" spans="1:12" ht="13.5">
      <c r="A8" s="6"/>
      <c r="B8" s="8" t="s">
        <v>43</v>
      </c>
      <c r="C8" s="7" t="s">
        <v>45</v>
      </c>
      <c r="D8" s="2">
        <v>63</v>
      </c>
      <c r="E8" s="2">
        <v>62</v>
      </c>
      <c r="F8" s="2">
        <f t="shared" si="0"/>
        <v>1</v>
      </c>
      <c r="G8" s="2">
        <v>394</v>
      </c>
      <c r="H8" s="2">
        <v>429</v>
      </c>
      <c r="I8" s="2">
        <f t="shared" si="1"/>
        <v>-35</v>
      </c>
      <c r="J8" s="2">
        <v>313</v>
      </c>
      <c r="K8" s="2">
        <v>328</v>
      </c>
      <c r="L8" s="2">
        <f t="shared" si="2"/>
        <v>-15</v>
      </c>
    </row>
    <row r="9" spans="1:12" ht="13.5">
      <c r="A9" s="6"/>
      <c r="B9" s="8" t="s">
        <v>33</v>
      </c>
      <c r="C9" s="7" t="s">
        <v>46</v>
      </c>
      <c r="D9" s="2">
        <v>2</v>
      </c>
      <c r="E9" s="2">
        <v>2</v>
      </c>
      <c r="F9" s="2">
        <f t="shared" si="0"/>
        <v>0</v>
      </c>
      <c r="G9" s="2">
        <v>55</v>
      </c>
      <c r="H9" s="2">
        <v>42</v>
      </c>
      <c r="I9" s="2">
        <f t="shared" si="1"/>
        <v>13</v>
      </c>
      <c r="J9" s="2">
        <v>55</v>
      </c>
      <c r="K9" s="2">
        <v>41</v>
      </c>
      <c r="L9" s="2">
        <f t="shared" si="2"/>
        <v>14</v>
      </c>
    </row>
    <row r="10" spans="1:12" ht="13.5">
      <c r="A10" s="6"/>
      <c r="B10" s="8" t="s">
        <v>34</v>
      </c>
      <c r="C10" s="7" t="s">
        <v>47</v>
      </c>
      <c r="D10" s="2">
        <v>11</v>
      </c>
      <c r="E10" s="2">
        <v>11</v>
      </c>
      <c r="F10" s="2">
        <f t="shared" si="0"/>
        <v>0</v>
      </c>
      <c r="G10" s="2">
        <v>154</v>
      </c>
      <c r="H10" s="2">
        <v>193</v>
      </c>
      <c r="I10" s="2">
        <f t="shared" si="1"/>
        <v>-39</v>
      </c>
      <c r="J10" s="2">
        <v>136</v>
      </c>
      <c r="K10" s="2">
        <v>164</v>
      </c>
      <c r="L10" s="2">
        <f t="shared" si="2"/>
        <v>-28</v>
      </c>
    </row>
    <row r="11" spans="1:12" ht="13.5">
      <c r="A11" s="6"/>
      <c r="B11" s="8" t="s">
        <v>35</v>
      </c>
      <c r="C11" s="7" t="s">
        <v>53</v>
      </c>
      <c r="D11" s="2">
        <v>8</v>
      </c>
      <c r="E11" s="2">
        <v>8</v>
      </c>
      <c r="F11" s="2">
        <f t="shared" si="0"/>
        <v>0</v>
      </c>
      <c r="G11" s="2">
        <v>66</v>
      </c>
      <c r="H11" s="2">
        <v>72</v>
      </c>
      <c r="I11" s="2">
        <f t="shared" si="1"/>
        <v>-6</v>
      </c>
      <c r="J11" s="2">
        <v>54</v>
      </c>
      <c r="K11" s="2">
        <v>58</v>
      </c>
      <c r="L11" s="2">
        <f t="shared" si="2"/>
        <v>-4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0</v>
      </c>
      <c r="E13" s="2">
        <v>0</v>
      </c>
      <c r="F13" s="2">
        <f t="shared" si="0"/>
        <v>0</v>
      </c>
      <c r="G13" s="2">
        <v>0</v>
      </c>
      <c r="H13" s="2">
        <v>0</v>
      </c>
      <c r="I13" s="2">
        <f t="shared" si="1"/>
        <v>0</v>
      </c>
      <c r="J13" s="2">
        <v>0</v>
      </c>
      <c r="K13" s="2">
        <v>0</v>
      </c>
      <c r="L13" s="2">
        <f t="shared" si="2"/>
        <v>0</v>
      </c>
    </row>
    <row r="14" spans="1:12" ht="13.5">
      <c r="A14" s="6"/>
      <c r="B14" s="8" t="s">
        <v>38</v>
      </c>
      <c r="C14" s="9" t="s">
        <v>50</v>
      </c>
      <c r="D14" s="2">
        <v>27</v>
      </c>
      <c r="E14" s="2">
        <v>27</v>
      </c>
      <c r="F14" s="2">
        <f t="shared" si="0"/>
        <v>0</v>
      </c>
      <c r="G14" s="2">
        <v>55</v>
      </c>
      <c r="H14" s="2">
        <v>52</v>
      </c>
      <c r="I14" s="2">
        <f t="shared" si="1"/>
        <v>3</v>
      </c>
      <c r="J14" s="2">
        <v>18</v>
      </c>
      <c r="K14" s="2">
        <v>15</v>
      </c>
      <c r="L14" s="2">
        <f t="shared" si="2"/>
        <v>3</v>
      </c>
    </row>
    <row r="15" spans="1:12" ht="13.5">
      <c r="A15" s="6"/>
      <c r="B15" s="8" t="s">
        <v>39</v>
      </c>
      <c r="C15" s="7" t="s">
        <v>51</v>
      </c>
      <c r="D15" s="2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2">
        <f t="shared" si="1"/>
        <v>0</v>
      </c>
      <c r="J15" s="2">
        <v>0</v>
      </c>
      <c r="K15" s="2">
        <v>0</v>
      </c>
      <c r="L15" s="2">
        <f t="shared" si="2"/>
        <v>0</v>
      </c>
    </row>
    <row r="16" spans="1:12" ht="13.5">
      <c r="A16" s="6"/>
      <c r="B16" s="8" t="s">
        <v>40</v>
      </c>
      <c r="C16" s="7" t="s">
        <v>52</v>
      </c>
      <c r="D16" s="2">
        <v>0</v>
      </c>
      <c r="E16" s="2">
        <v>0</v>
      </c>
      <c r="F16" s="2">
        <f t="shared" si="0"/>
        <v>0</v>
      </c>
      <c r="G16" s="2">
        <v>0</v>
      </c>
      <c r="H16" s="2">
        <v>0</v>
      </c>
      <c r="I16" s="2">
        <f t="shared" si="1"/>
        <v>0</v>
      </c>
      <c r="J16" s="2">
        <v>0</v>
      </c>
      <c r="K16" s="2">
        <v>0</v>
      </c>
      <c r="L16" s="2">
        <f t="shared" si="2"/>
        <v>0</v>
      </c>
    </row>
    <row r="17" spans="1:12" ht="13.5">
      <c r="A17" s="6"/>
      <c r="B17" s="8" t="s">
        <v>41</v>
      </c>
      <c r="C17" s="7" t="s">
        <v>54</v>
      </c>
      <c r="D17" s="2">
        <v>15</v>
      </c>
      <c r="E17" s="2">
        <v>14</v>
      </c>
      <c r="F17" s="2">
        <f t="shared" si="0"/>
        <v>1</v>
      </c>
      <c r="G17" s="2">
        <v>64</v>
      </c>
      <c r="H17" s="2">
        <v>70</v>
      </c>
      <c r="I17" s="2">
        <f t="shared" si="1"/>
        <v>-6</v>
      </c>
      <c r="J17" s="2">
        <v>50</v>
      </c>
      <c r="K17" s="2">
        <v>50</v>
      </c>
      <c r="L17" s="2">
        <f t="shared" si="2"/>
        <v>0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77</v>
      </c>
      <c r="C6" s="7"/>
      <c r="D6" s="2">
        <v>119</v>
      </c>
      <c r="E6" s="2">
        <v>120</v>
      </c>
      <c r="F6" s="2">
        <f aca="true" t="shared" si="0" ref="F6:F17">D6-E6</f>
        <v>-1</v>
      </c>
      <c r="G6" s="2">
        <v>432</v>
      </c>
      <c r="H6" s="2">
        <v>491</v>
      </c>
      <c r="I6" s="2">
        <f aca="true" t="shared" si="1" ref="I6:I17">G6-H6</f>
        <v>-59</v>
      </c>
      <c r="J6" s="2">
        <v>264</v>
      </c>
      <c r="K6" s="2">
        <v>291</v>
      </c>
      <c r="L6" s="2">
        <f aca="true" t="shared" si="2" ref="L6:L17">J6-K6</f>
        <v>-27</v>
      </c>
    </row>
    <row r="7" spans="1:12" ht="13.5">
      <c r="A7" s="6"/>
      <c r="B7" s="8" t="s">
        <v>42</v>
      </c>
      <c r="C7" s="7" t="s">
        <v>44</v>
      </c>
      <c r="D7" s="2">
        <v>4</v>
      </c>
      <c r="E7" s="2">
        <v>5</v>
      </c>
      <c r="F7" s="2">
        <f t="shared" si="0"/>
        <v>-1</v>
      </c>
      <c r="G7" s="2">
        <v>34</v>
      </c>
      <c r="H7" s="2">
        <v>49</v>
      </c>
      <c r="I7" s="2">
        <f t="shared" si="1"/>
        <v>-15</v>
      </c>
      <c r="J7" s="2">
        <v>30</v>
      </c>
      <c r="K7" s="2">
        <v>35</v>
      </c>
      <c r="L7" s="2">
        <f t="shared" si="2"/>
        <v>-5</v>
      </c>
    </row>
    <row r="8" spans="1:12" ht="13.5">
      <c r="A8" s="6"/>
      <c r="B8" s="8" t="s">
        <v>43</v>
      </c>
      <c r="C8" s="7" t="s">
        <v>45</v>
      </c>
      <c r="D8" s="2">
        <v>115</v>
      </c>
      <c r="E8" s="2">
        <v>115</v>
      </c>
      <c r="F8" s="2">
        <f t="shared" si="0"/>
        <v>0</v>
      </c>
      <c r="G8" s="2">
        <v>398</v>
      </c>
      <c r="H8" s="2">
        <v>442</v>
      </c>
      <c r="I8" s="2">
        <f t="shared" si="1"/>
        <v>-44</v>
      </c>
      <c r="J8" s="2">
        <v>234</v>
      </c>
      <c r="K8" s="2">
        <v>256</v>
      </c>
      <c r="L8" s="2">
        <f t="shared" si="2"/>
        <v>-22</v>
      </c>
    </row>
    <row r="9" spans="1:12" ht="13.5">
      <c r="A9" s="6"/>
      <c r="B9" s="8" t="s">
        <v>33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34</v>
      </c>
      <c r="C10" s="7" t="s">
        <v>47</v>
      </c>
      <c r="D10" s="2">
        <v>20</v>
      </c>
      <c r="E10" s="2">
        <v>19</v>
      </c>
      <c r="F10" s="2">
        <f t="shared" si="0"/>
        <v>1</v>
      </c>
      <c r="G10" s="2">
        <v>88</v>
      </c>
      <c r="H10" s="2">
        <v>93</v>
      </c>
      <c r="I10" s="2">
        <f t="shared" si="1"/>
        <v>-5</v>
      </c>
      <c r="J10" s="2">
        <v>66</v>
      </c>
      <c r="K10" s="2">
        <v>68</v>
      </c>
      <c r="L10" s="2">
        <f t="shared" si="2"/>
        <v>-2</v>
      </c>
    </row>
    <row r="11" spans="1:12" ht="13.5">
      <c r="A11" s="6"/>
      <c r="B11" s="8" t="s">
        <v>35</v>
      </c>
      <c r="C11" s="7" t="s">
        <v>53</v>
      </c>
      <c r="D11" s="2">
        <v>18</v>
      </c>
      <c r="E11" s="2">
        <v>19</v>
      </c>
      <c r="F11" s="2">
        <f t="shared" si="0"/>
        <v>-1</v>
      </c>
      <c r="G11" s="2">
        <v>113</v>
      </c>
      <c r="H11" s="2">
        <v>138</v>
      </c>
      <c r="I11" s="2">
        <f t="shared" si="1"/>
        <v>-25</v>
      </c>
      <c r="J11" s="2">
        <v>85</v>
      </c>
      <c r="K11" s="2">
        <v>113</v>
      </c>
      <c r="L11" s="2">
        <f t="shared" si="2"/>
        <v>-28</v>
      </c>
    </row>
    <row r="12" spans="1:12" ht="13.5">
      <c r="A12" s="6"/>
      <c r="B12" s="8" t="s">
        <v>36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37</v>
      </c>
      <c r="C13" s="7" t="s">
        <v>49</v>
      </c>
      <c r="D13" s="2">
        <v>2</v>
      </c>
      <c r="E13" s="2">
        <v>2</v>
      </c>
      <c r="F13" s="2">
        <f t="shared" si="0"/>
        <v>0</v>
      </c>
      <c r="G13" s="2">
        <v>5</v>
      </c>
      <c r="H13" s="2">
        <v>7</v>
      </c>
      <c r="I13" s="2">
        <f t="shared" si="1"/>
        <v>-2</v>
      </c>
      <c r="J13" s="2">
        <v>3</v>
      </c>
      <c r="K13" s="2">
        <v>4</v>
      </c>
      <c r="L13" s="2">
        <f t="shared" si="2"/>
        <v>-1</v>
      </c>
    </row>
    <row r="14" spans="1:12" ht="13.5">
      <c r="A14" s="6"/>
      <c r="B14" s="8" t="s">
        <v>38</v>
      </c>
      <c r="C14" s="9" t="s">
        <v>50</v>
      </c>
      <c r="D14" s="2">
        <v>46</v>
      </c>
      <c r="E14" s="2">
        <v>46</v>
      </c>
      <c r="F14" s="2">
        <f t="shared" si="0"/>
        <v>0</v>
      </c>
      <c r="G14" s="2">
        <v>117</v>
      </c>
      <c r="H14" s="2">
        <v>112</v>
      </c>
      <c r="I14" s="2">
        <f t="shared" si="1"/>
        <v>5</v>
      </c>
      <c r="J14" s="2">
        <v>44</v>
      </c>
      <c r="K14" s="2">
        <v>38</v>
      </c>
      <c r="L14" s="2">
        <f t="shared" si="2"/>
        <v>6</v>
      </c>
    </row>
    <row r="15" spans="1:12" ht="13.5">
      <c r="A15" s="6"/>
      <c r="B15" s="8" t="s">
        <v>39</v>
      </c>
      <c r="C15" s="7" t="s">
        <v>51</v>
      </c>
      <c r="D15" s="2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2">
        <f t="shared" si="1"/>
        <v>0</v>
      </c>
      <c r="J15" s="2">
        <v>0</v>
      </c>
      <c r="K15" s="2">
        <v>0</v>
      </c>
      <c r="L15" s="2">
        <f t="shared" si="2"/>
        <v>0</v>
      </c>
    </row>
    <row r="16" spans="1:12" ht="13.5">
      <c r="A16" s="6"/>
      <c r="B16" s="8" t="s">
        <v>40</v>
      </c>
      <c r="C16" s="7" t="s">
        <v>52</v>
      </c>
      <c r="D16" s="2">
        <v>0</v>
      </c>
      <c r="E16" s="2">
        <v>0</v>
      </c>
      <c r="F16" s="2">
        <f t="shared" si="0"/>
        <v>0</v>
      </c>
      <c r="G16" s="2">
        <v>0</v>
      </c>
      <c r="H16" s="2">
        <v>0</v>
      </c>
      <c r="I16" s="2">
        <f t="shared" si="1"/>
        <v>0</v>
      </c>
      <c r="J16" s="2">
        <v>0</v>
      </c>
      <c r="K16" s="2">
        <v>0</v>
      </c>
      <c r="L16" s="2">
        <f t="shared" si="2"/>
        <v>0</v>
      </c>
    </row>
    <row r="17" spans="1:12" ht="13.5">
      <c r="A17" s="6"/>
      <c r="B17" s="8" t="s">
        <v>41</v>
      </c>
      <c r="C17" s="7" t="s">
        <v>54</v>
      </c>
      <c r="D17" s="2">
        <v>29</v>
      </c>
      <c r="E17" s="2">
        <v>29</v>
      </c>
      <c r="F17" s="2">
        <f t="shared" si="0"/>
        <v>0</v>
      </c>
      <c r="G17" s="2">
        <v>75</v>
      </c>
      <c r="H17" s="2">
        <v>92</v>
      </c>
      <c r="I17" s="2">
        <f t="shared" si="1"/>
        <v>-17</v>
      </c>
      <c r="J17" s="2">
        <v>36</v>
      </c>
      <c r="K17" s="2">
        <v>33</v>
      </c>
      <c r="L17" s="2">
        <f t="shared" si="2"/>
        <v>3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C6" sqref="C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138</v>
      </c>
      <c r="C6" s="7"/>
      <c r="D6" s="2">
        <v>2053</v>
      </c>
      <c r="E6" s="2">
        <v>2117</v>
      </c>
      <c r="F6" s="2">
        <f aca="true" t="shared" si="0" ref="F6:F17">D6-E6</f>
        <v>-64</v>
      </c>
      <c r="G6" s="2">
        <v>10849</v>
      </c>
      <c r="H6" s="2">
        <v>11766</v>
      </c>
      <c r="I6" s="2">
        <f aca="true" t="shared" si="1" ref="I6:I17">G6-H6</f>
        <v>-917</v>
      </c>
      <c r="J6" s="2">
        <v>7042</v>
      </c>
      <c r="K6" s="2">
        <v>7548</v>
      </c>
      <c r="L6" s="2">
        <f aca="true" t="shared" si="2" ref="L6:L17">J6-K6</f>
        <v>-506</v>
      </c>
    </row>
    <row r="7" spans="1:12" ht="13.5">
      <c r="A7" s="6"/>
      <c r="B7" s="8" t="s">
        <v>98</v>
      </c>
      <c r="C7" s="7" t="s">
        <v>44</v>
      </c>
      <c r="D7" s="2">
        <v>2</v>
      </c>
      <c r="E7" s="2">
        <v>3</v>
      </c>
      <c r="F7" s="2">
        <f t="shared" si="0"/>
        <v>-1</v>
      </c>
      <c r="G7" s="2">
        <v>7</v>
      </c>
      <c r="H7" s="2">
        <v>24</v>
      </c>
      <c r="I7" s="2">
        <f t="shared" si="1"/>
        <v>-17</v>
      </c>
      <c r="J7" s="2">
        <v>2</v>
      </c>
      <c r="K7" s="2">
        <v>8</v>
      </c>
      <c r="L7" s="2">
        <f t="shared" si="2"/>
        <v>-6</v>
      </c>
    </row>
    <row r="8" spans="1:12" ht="13.5">
      <c r="A8" s="6"/>
      <c r="B8" s="8" t="s">
        <v>89</v>
      </c>
      <c r="C8" s="7" t="s">
        <v>45</v>
      </c>
      <c r="D8" s="2">
        <v>2051</v>
      </c>
      <c r="E8" s="2">
        <v>2114</v>
      </c>
      <c r="F8" s="2">
        <f t="shared" si="0"/>
        <v>-63</v>
      </c>
      <c r="G8" s="2">
        <v>10842</v>
      </c>
      <c r="H8" s="2">
        <v>11742</v>
      </c>
      <c r="I8" s="2">
        <f t="shared" si="1"/>
        <v>-900</v>
      </c>
      <c r="J8" s="2">
        <v>7040</v>
      </c>
      <c r="K8" s="2">
        <v>7540</v>
      </c>
      <c r="L8" s="2">
        <f t="shared" si="2"/>
        <v>-500</v>
      </c>
    </row>
    <row r="9" spans="1:12" ht="13.5">
      <c r="A9" s="6"/>
      <c r="B9" s="8" t="s">
        <v>90</v>
      </c>
      <c r="C9" s="7" t="s">
        <v>46</v>
      </c>
      <c r="D9" s="2">
        <v>5</v>
      </c>
      <c r="E9" s="2">
        <v>3</v>
      </c>
      <c r="F9" s="2">
        <f t="shared" si="0"/>
        <v>2</v>
      </c>
      <c r="G9" s="2">
        <v>58</v>
      </c>
      <c r="H9" s="2">
        <v>54</v>
      </c>
      <c r="I9" s="2">
        <f t="shared" si="1"/>
        <v>4</v>
      </c>
      <c r="J9" s="2">
        <v>52</v>
      </c>
      <c r="K9" s="2">
        <v>53</v>
      </c>
      <c r="L9" s="2">
        <f t="shared" si="2"/>
        <v>-1</v>
      </c>
    </row>
    <row r="10" spans="1:12" ht="13.5">
      <c r="A10" s="6"/>
      <c r="B10" s="8" t="s">
        <v>99</v>
      </c>
      <c r="C10" s="7" t="s">
        <v>47</v>
      </c>
      <c r="D10" s="2">
        <v>369</v>
      </c>
      <c r="E10" s="2">
        <v>367</v>
      </c>
      <c r="F10" s="2">
        <f t="shared" si="0"/>
        <v>2</v>
      </c>
      <c r="G10" s="2">
        <v>2012</v>
      </c>
      <c r="H10" s="2">
        <v>2186</v>
      </c>
      <c r="I10" s="2">
        <f t="shared" si="1"/>
        <v>-174</v>
      </c>
      <c r="J10" s="2">
        <v>1284</v>
      </c>
      <c r="K10" s="2">
        <v>1585</v>
      </c>
      <c r="L10" s="2">
        <f t="shared" si="2"/>
        <v>-301</v>
      </c>
    </row>
    <row r="11" spans="1:12" ht="13.5">
      <c r="A11" s="6"/>
      <c r="B11" s="8" t="s">
        <v>91</v>
      </c>
      <c r="C11" s="7" t="s">
        <v>53</v>
      </c>
      <c r="D11" s="2">
        <v>639</v>
      </c>
      <c r="E11" s="2">
        <v>675</v>
      </c>
      <c r="F11" s="2">
        <f t="shared" si="0"/>
        <v>-36</v>
      </c>
      <c r="G11" s="2">
        <v>4740</v>
      </c>
      <c r="H11" s="2">
        <v>5227</v>
      </c>
      <c r="I11" s="2">
        <f t="shared" si="1"/>
        <v>-487</v>
      </c>
      <c r="J11" s="2">
        <v>3425</v>
      </c>
      <c r="K11" s="2">
        <v>3696</v>
      </c>
      <c r="L11" s="2">
        <f t="shared" si="2"/>
        <v>-271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39</v>
      </c>
      <c r="E13" s="2">
        <v>38</v>
      </c>
      <c r="F13" s="2">
        <f t="shared" si="0"/>
        <v>1</v>
      </c>
      <c r="G13" s="2">
        <v>375</v>
      </c>
      <c r="H13" s="2">
        <v>407</v>
      </c>
      <c r="I13" s="2">
        <f t="shared" si="1"/>
        <v>-32</v>
      </c>
      <c r="J13" s="2">
        <v>315</v>
      </c>
      <c r="K13" s="2">
        <v>338</v>
      </c>
      <c r="L13" s="2">
        <f t="shared" si="2"/>
        <v>-23</v>
      </c>
    </row>
    <row r="14" spans="1:12" ht="13.5">
      <c r="A14" s="6"/>
      <c r="B14" s="8" t="s">
        <v>94</v>
      </c>
      <c r="C14" s="9" t="s">
        <v>50</v>
      </c>
      <c r="D14" s="2">
        <v>642</v>
      </c>
      <c r="E14" s="2">
        <v>676</v>
      </c>
      <c r="F14" s="2">
        <f t="shared" si="0"/>
        <v>-34</v>
      </c>
      <c r="G14" s="2">
        <v>1888</v>
      </c>
      <c r="H14" s="2">
        <v>1984</v>
      </c>
      <c r="I14" s="2">
        <f t="shared" si="1"/>
        <v>-96</v>
      </c>
      <c r="J14" s="2">
        <v>784</v>
      </c>
      <c r="K14" s="2">
        <v>770</v>
      </c>
      <c r="L14" s="2">
        <f t="shared" si="2"/>
        <v>14</v>
      </c>
    </row>
    <row r="15" spans="1:12" ht="13.5">
      <c r="A15" s="6"/>
      <c r="B15" s="8" t="s">
        <v>95</v>
      </c>
      <c r="C15" s="7" t="s">
        <v>51</v>
      </c>
      <c r="D15" s="2">
        <v>17</v>
      </c>
      <c r="E15" s="2">
        <v>17</v>
      </c>
      <c r="F15" s="2">
        <f t="shared" si="0"/>
        <v>0</v>
      </c>
      <c r="G15" s="2">
        <v>195</v>
      </c>
      <c r="H15" s="2">
        <v>201</v>
      </c>
      <c r="I15" s="2">
        <f t="shared" si="1"/>
        <v>-6</v>
      </c>
      <c r="J15" s="2">
        <v>189</v>
      </c>
      <c r="K15" s="2">
        <v>189</v>
      </c>
      <c r="L15" s="2">
        <f t="shared" si="2"/>
        <v>0</v>
      </c>
    </row>
    <row r="16" spans="1:12" ht="13.5">
      <c r="A16" s="6"/>
      <c r="B16" s="8" t="s">
        <v>96</v>
      </c>
      <c r="C16" s="7" t="s">
        <v>52</v>
      </c>
      <c r="D16" s="2">
        <v>22</v>
      </c>
      <c r="E16" s="2">
        <v>20</v>
      </c>
      <c r="F16" s="2">
        <f t="shared" si="0"/>
        <v>2</v>
      </c>
      <c r="G16" s="2">
        <v>37</v>
      </c>
      <c r="H16" s="2">
        <v>30</v>
      </c>
      <c r="I16" s="2">
        <f t="shared" si="1"/>
        <v>7</v>
      </c>
      <c r="J16" s="2">
        <v>6</v>
      </c>
      <c r="K16" s="2">
        <v>1</v>
      </c>
      <c r="L16" s="2">
        <f t="shared" si="2"/>
        <v>5</v>
      </c>
    </row>
    <row r="17" spans="1:12" ht="13.5">
      <c r="A17" s="6"/>
      <c r="B17" s="8" t="s">
        <v>97</v>
      </c>
      <c r="C17" s="7" t="s">
        <v>54</v>
      </c>
      <c r="D17" s="2">
        <v>318</v>
      </c>
      <c r="E17" s="2">
        <v>318</v>
      </c>
      <c r="F17" s="2">
        <f t="shared" si="0"/>
        <v>0</v>
      </c>
      <c r="G17" s="2">
        <v>1537</v>
      </c>
      <c r="H17" s="2">
        <v>1653</v>
      </c>
      <c r="I17" s="2">
        <f t="shared" si="1"/>
        <v>-116</v>
      </c>
      <c r="J17" s="2">
        <v>985</v>
      </c>
      <c r="K17" s="2">
        <v>1108</v>
      </c>
      <c r="L17" s="2">
        <f t="shared" si="2"/>
        <v>-123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139</v>
      </c>
      <c r="C6" s="7"/>
      <c r="D6" s="2">
        <v>203</v>
      </c>
      <c r="E6" s="2">
        <v>209</v>
      </c>
      <c r="F6" s="2">
        <f aca="true" t="shared" si="0" ref="F6:F17">D6-E6</f>
        <v>-6</v>
      </c>
      <c r="G6" s="2">
        <v>1166</v>
      </c>
      <c r="H6" s="2">
        <v>1237</v>
      </c>
      <c r="I6" s="2">
        <f aca="true" t="shared" si="1" ref="I6:I17">G6-H6</f>
        <v>-71</v>
      </c>
      <c r="J6" s="2">
        <v>788</v>
      </c>
      <c r="K6" s="2">
        <v>839</v>
      </c>
      <c r="L6" s="2">
        <f aca="true" t="shared" si="2" ref="L6:L17">J6-K6</f>
        <v>-51</v>
      </c>
    </row>
    <row r="7" spans="1:12" ht="13.5">
      <c r="A7" s="6"/>
      <c r="B7" s="8" t="s">
        <v>98</v>
      </c>
      <c r="C7" s="7" t="s">
        <v>44</v>
      </c>
      <c r="D7" s="2">
        <v>0</v>
      </c>
      <c r="E7" s="2">
        <v>0</v>
      </c>
      <c r="F7" s="2">
        <f t="shared" si="0"/>
        <v>0</v>
      </c>
      <c r="G7" s="2">
        <v>0</v>
      </c>
      <c r="H7" s="2">
        <v>0</v>
      </c>
      <c r="I7" s="2">
        <f t="shared" si="1"/>
        <v>0</v>
      </c>
      <c r="J7" s="2">
        <v>0</v>
      </c>
      <c r="K7" s="2">
        <v>0</v>
      </c>
      <c r="L7" s="2">
        <f t="shared" si="2"/>
        <v>0</v>
      </c>
    </row>
    <row r="8" spans="1:12" ht="13.5">
      <c r="A8" s="6"/>
      <c r="B8" s="8" t="s">
        <v>89</v>
      </c>
      <c r="C8" s="7" t="s">
        <v>45</v>
      </c>
      <c r="D8" s="2">
        <v>203</v>
      </c>
      <c r="E8" s="2">
        <v>209</v>
      </c>
      <c r="F8" s="2">
        <f t="shared" si="0"/>
        <v>-6</v>
      </c>
      <c r="G8" s="2">
        <v>1166</v>
      </c>
      <c r="H8" s="2">
        <v>1237</v>
      </c>
      <c r="I8" s="2">
        <f t="shared" si="1"/>
        <v>-71</v>
      </c>
      <c r="J8" s="2">
        <v>788</v>
      </c>
      <c r="K8" s="2">
        <v>839</v>
      </c>
      <c r="L8" s="2">
        <f t="shared" si="2"/>
        <v>-51</v>
      </c>
    </row>
    <row r="9" spans="1:12" ht="13.5">
      <c r="A9" s="6"/>
      <c r="B9" s="8" t="s">
        <v>90</v>
      </c>
      <c r="C9" s="7" t="s">
        <v>46</v>
      </c>
      <c r="D9" s="2">
        <v>1</v>
      </c>
      <c r="E9" s="2">
        <v>1</v>
      </c>
      <c r="F9" s="2">
        <f t="shared" si="0"/>
        <v>0</v>
      </c>
      <c r="G9" s="2">
        <v>24</v>
      </c>
      <c r="H9" s="2">
        <v>27</v>
      </c>
      <c r="I9" s="2">
        <f t="shared" si="1"/>
        <v>-3</v>
      </c>
      <c r="J9" s="2">
        <v>24</v>
      </c>
      <c r="K9" s="2">
        <v>27</v>
      </c>
      <c r="L9" s="2">
        <f t="shared" si="2"/>
        <v>-3</v>
      </c>
    </row>
    <row r="10" spans="1:12" ht="13.5">
      <c r="A10" s="6"/>
      <c r="B10" s="8" t="s">
        <v>100</v>
      </c>
      <c r="C10" s="7" t="s">
        <v>47</v>
      </c>
      <c r="D10" s="2">
        <v>50</v>
      </c>
      <c r="E10" s="2">
        <v>51</v>
      </c>
      <c r="F10" s="2">
        <f t="shared" si="0"/>
        <v>-1</v>
      </c>
      <c r="G10" s="2">
        <v>241</v>
      </c>
      <c r="H10" s="2">
        <v>267</v>
      </c>
      <c r="I10" s="2">
        <f t="shared" si="1"/>
        <v>-26</v>
      </c>
      <c r="J10" s="2">
        <v>159</v>
      </c>
      <c r="K10" s="2">
        <v>153</v>
      </c>
      <c r="L10" s="2">
        <f t="shared" si="2"/>
        <v>6</v>
      </c>
    </row>
    <row r="11" spans="1:12" ht="13.5">
      <c r="A11" s="6"/>
      <c r="B11" s="8" t="s">
        <v>91</v>
      </c>
      <c r="C11" s="7" t="s">
        <v>53</v>
      </c>
      <c r="D11" s="2">
        <v>65</v>
      </c>
      <c r="E11" s="2">
        <v>68</v>
      </c>
      <c r="F11" s="2">
        <f t="shared" si="0"/>
        <v>-3</v>
      </c>
      <c r="G11" s="2">
        <v>508</v>
      </c>
      <c r="H11" s="2">
        <v>506</v>
      </c>
      <c r="I11" s="2">
        <f t="shared" si="1"/>
        <v>2</v>
      </c>
      <c r="J11" s="2">
        <v>345</v>
      </c>
      <c r="K11" s="2">
        <v>380</v>
      </c>
      <c r="L11" s="2">
        <f t="shared" si="2"/>
        <v>-35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2</v>
      </c>
      <c r="E13" s="2">
        <v>2</v>
      </c>
      <c r="F13" s="2">
        <f t="shared" si="0"/>
        <v>0</v>
      </c>
      <c r="G13" s="2">
        <v>65</v>
      </c>
      <c r="H13" s="2">
        <v>104</v>
      </c>
      <c r="I13" s="2">
        <f t="shared" si="1"/>
        <v>-39</v>
      </c>
      <c r="J13" s="2">
        <v>60</v>
      </c>
      <c r="K13" s="2">
        <v>88</v>
      </c>
      <c r="L13" s="2">
        <f t="shared" si="2"/>
        <v>-28</v>
      </c>
    </row>
    <row r="14" spans="1:12" ht="13.5">
      <c r="A14" s="6"/>
      <c r="B14" s="8" t="s">
        <v>94</v>
      </c>
      <c r="C14" s="9" t="s">
        <v>50</v>
      </c>
      <c r="D14" s="2">
        <v>52</v>
      </c>
      <c r="E14" s="2">
        <v>54</v>
      </c>
      <c r="F14" s="2">
        <f t="shared" si="0"/>
        <v>-2</v>
      </c>
      <c r="G14" s="2">
        <v>126</v>
      </c>
      <c r="H14" s="2">
        <v>141</v>
      </c>
      <c r="I14" s="2">
        <f t="shared" si="1"/>
        <v>-15</v>
      </c>
      <c r="J14" s="2">
        <v>40</v>
      </c>
      <c r="K14" s="2">
        <v>49</v>
      </c>
      <c r="L14" s="2">
        <f t="shared" si="2"/>
        <v>-9</v>
      </c>
    </row>
    <row r="15" spans="1:12" ht="13.5">
      <c r="A15" s="6"/>
      <c r="B15" s="8" t="s">
        <v>95</v>
      </c>
      <c r="C15" s="7" t="s">
        <v>51</v>
      </c>
      <c r="D15" s="2">
        <v>1</v>
      </c>
      <c r="E15" s="2">
        <v>1</v>
      </c>
      <c r="F15" s="2">
        <f t="shared" si="0"/>
        <v>0</v>
      </c>
      <c r="G15" s="2">
        <v>8</v>
      </c>
      <c r="H15" s="2">
        <v>8</v>
      </c>
      <c r="I15" s="2">
        <f t="shared" si="1"/>
        <v>0</v>
      </c>
      <c r="J15" s="2">
        <v>7</v>
      </c>
      <c r="K15" s="2">
        <v>8</v>
      </c>
      <c r="L15" s="2">
        <f t="shared" si="2"/>
        <v>-1</v>
      </c>
    </row>
    <row r="16" spans="1:12" ht="13.5">
      <c r="A16" s="6"/>
      <c r="B16" s="8" t="s">
        <v>96</v>
      </c>
      <c r="C16" s="7" t="s">
        <v>52</v>
      </c>
      <c r="D16" s="2">
        <v>0</v>
      </c>
      <c r="E16" s="2">
        <v>0</v>
      </c>
      <c r="F16" s="2">
        <f t="shared" si="0"/>
        <v>0</v>
      </c>
      <c r="G16" s="2">
        <v>0</v>
      </c>
      <c r="H16" s="2">
        <v>0</v>
      </c>
      <c r="I16" s="2">
        <f t="shared" si="1"/>
        <v>0</v>
      </c>
      <c r="J16" s="2">
        <v>0</v>
      </c>
      <c r="K16" s="2">
        <v>0</v>
      </c>
      <c r="L16" s="2">
        <f t="shared" si="2"/>
        <v>0</v>
      </c>
    </row>
    <row r="17" spans="1:12" ht="13.5">
      <c r="A17" s="6"/>
      <c r="B17" s="8" t="s">
        <v>97</v>
      </c>
      <c r="C17" s="7" t="s">
        <v>54</v>
      </c>
      <c r="D17" s="2">
        <v>32</v>
      </c>
      <c r="E17" s="2">
        <v>32</v>
      </c>
      <c r="F17" s="2">
        <f t="shared" si="0"/>
        <v>0</v>
      </c>
      <c r="G17" s="2">
        <v>194</v>
      </c>
      <c r="H17" s="2">
        <v>184</v>
      </c>
      <c r="I17" s="2">
        <f t="shared" si="1"/>
        <v>10</v>
      </c>
      <c r="J17" s="2">
        <v>153</v>
      </c>
      <c r="K17" s="2">
        <v>134</v>
      </c>
      <c r="L17" s="2">
        <f t="shared" si="2"/>
        <v>19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H1" sqref="H1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140</v>
      </c>
      <c r="C6" s="7"/>
      <c r="D6" s="2">
        <v>821</v>
      </c>
      <c r="E6" s="2">
        <v>848</v>
      </c>
      <c r="F6" s="2">
        <f aca="true" t="shared" si="0" ref="F6:F17">D6-E6</f>
        <v>-27</v>
      </c>
      <c r="G6" s="2">
        <v>4584</v>
      </c>
      <c r="H6" s="2">
        <v>5116</v>
      </c>
      <c r="I6" s="2">
        <f aca="true" t="shared" si="1" ref="I6:I17">G6-H6</f>
        <v>-532</v>
      </c>
      <c r="J6" s="2">
        <v>3072</v>
      </c>
      <c r="K6" s="2">
        <v>3442</v>
      </c>
      <c r="L6" s="2">
        <f aca="true" t="shared" si="2" ref="L6:L17">J6-K6</f>
        <v>-370</v>
      </c>
    </row>
    <row r="7" spans="1:12" ht="13.5">
      <c r="A7" s="6"/>
      <c r="B7" s="8" t="s">
        <v>98</v>
      </c>
      <c r="C7" s="7" t="s">
        <v>44</v>
      </c>
      <c r="D7" s="2">
        <v>2</v>
      </c>
      <c r="E7" s="2">
        <v>3</v>
      </c>
      <c r="F7" s="2">
        <f t="shared" si="0"/>
        <v>-1</v>
      </c>
      <c r="G7" s="2">
        <v>7</v>
      </c>
      <c r="H7" s="2">
        <v>24</v>
      </c>
      <c r="I7" s="2">
        <f t="shared" si="1"/>
        <v>-17</v>
      </c>
      <c r="J7" s="2">
        <v>2</v>
      </c>
      <c r="K7" s="2">
        <v>8</v>
      </c>
      <c r="L7" s="2">
        <f t="shared" si="2"/>
        <v>-6</v>
      </c>
    </row>
    <row r="8" spans="1:12" ht="13.5">
      <c r="A8" s="6"/>
      <c r="B8" s="8" t="s">
        <v>89</v>
      </c>
      <c r="C8" s="7" t="s">
        <v>45</v>
      </c>
      <c r="D8" s="2">
        <v>819</v>
      </c>
      <c r="E8" s="2">
        <v>845</v>
      </c>
      <c r="F8" s="2">
        <f t="shared" si="0"/>
        <v>-26</v>
      </c>
      <c r="G8" s="2">
        <v>4577</v>
      </c>
      <c r="H8" s="2">
        <v>5092</v>
      </c>
      <c r="I8" s="2">
        <f t="shared" si="1"/>
        <v>-515</v>
      </c>
      <c r="J8" s="2">
        <v>3070</v>
      </c>
      <c r="K8" s="2">
        <v>3434</v>
      </c>
      <c r="L8" s="2">
        <f t="shared" si="2"/>
        <v>-364</v>
      </c>
    </row>
    <row r="9" spans="1:12" ht="13.5">
      <c r="A9" s="6"/>
      <c r="B9" s="8" t="s">
        <v>90</v>
      </c>
      <c r="C9" s="7" t="s">
        <v>46</v>
      </c>
      <c r="D9" s="2">
        <v>2</v>
      </c>
      <c r="E9" s="2">
        <v>2</v>
      </c>
      <c r="F9" s="2">
        <f t="shared" si="0"/>
        <v>0</v>
      </c>
      <c r="G9" s="2">
        <v>28</v>
      </c>
      <c r="H9" s="2">
        <v>27</v>
      </c>
      <c r="I9" s="2">
        <f t="shared" si="1"/>
        <v>1</v>
      </c>
      <c r="J9" s="2">
        <v>22</v>
      </c>
      <c r="K9" s="2">
        <v>26</v>
      </c>
      <c r="L9" s="2">
        <f t="shared" si="2"/>
        <v>-4</v>
      </c>
    </row>
    <row r="10" spans="1:12" ht="13.5">
      <c r="A10" s="6"/>
      <c r="B10" s="8" t="s">
        <v>100</v>
      </c>
      <c r="C10" s="7" t="s">
        <v>47</v>
      </c>
      <c r="D10" s="2">
        <v>137</v>
      </c>
      <c r="E10" s="2">
        <v>41</v>
      </c>
      <c r="F10" s="2">
        <f t="shared" si="0"/>
        <v>96</v>
      </c>
      <c r="G10" s="2">
        <v>1070</v>
      </c>
      <c r="H10" s="2">
        <v>1245</v>
      </c>
      <c r="I10" s="2">
        <f t="shared" si="1"/>
        <v>-175</v>
      </c>
      <c r="J10" s="2">
        <v>769</v>
      </c>
      <c r="K10" s="2">
        <v>911</v>
      </c>
      <c r="L10" s="2">
        <f t="shared" si="2"/>
        <v>-142</v>
      </c>
    </row>
    <row r="11" spans="1:12" ht="13.5">
      <c r="A11" s="6"/>
      <c r="B11" s="8" t="s">
        <v>91</v>
      </c>
      <c r="C11" s="7" t="s">
        <v>53</v>
      </c>
      <c r="D11" s="2">
        <v>201</v>
      </c>
      <c r="E11" s="2">
        <v>215</v>
      </c>
      <c r="F11" s="2">
        <f t="shared" si="0"/>
        <v>-14</v>
      </c>
      <c r="G11" s="2">
        <v>1607</v>
      </c>
      <c r="H11" s="2">
        <v>1821</v>
      </c>
      <c r="I11" s="2">
        <f t="shared" si="1"/>
        <v>-214</v>
      </c>
      <c r="J11" s="2">
        <v>1273</v>
      </c>
      <c r="K11" s="2">
        <v>1345</v>
      </c>
      <c r="L11" s="2">
        <f t="shared" si="2"/>
        <v>-72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17</v>
      </c>
      <c r="E13" s="2">
        <v>18</v>
      </c>
      <c r="F13" s="2">
        <f t="shared" si="0"/>
        <v>-1</v>
      </c>
      <c r="G13" s="2">
        <v>141</v>
      </c>
      <c r="H13" s="2">
        <v>153</v>
      </c>
      <c r="I13" s="2">
        <f t="shared" si="1"/>
        <v>-12</v>
      </c>
      <c r="J13" s="2">
        <v>116</v>
      </c>
      <c r="K13" s="2">
        <v>124</v>
      </c>
      <c r="L13" s="2">
        <f t="shared" si="2"/>
        <v>-8</v>
      </c>
    </row>
    <row r="14" spans="1:12" ht="13.5">
      <c r="A14" s="6"/>
      <c r="B14" s="8" t="s">
        <v>94</v>
      </c>
      <c r="C14" s="9" t="s">
        <v>50</v>
      </c>
      <c r="D14" s="2">
        <v>309</v>
      </c>
      <c r="E14" s="2">
        <v>317</v>
      </c>
      <c r="F14" s="2">
        <f t="shared" si="0"/>
        <v>-8</v>
      </c>
      <c r="G14" s="2">
        <v>1035</v>
      </c>
      <c r="H14" s="2">
        <v>1068</v>
      </c>
      <c r="I14" s="2">
        <f t="shared" si="1"/>
        <v>-33</v>
      </c>
      <c r="J14" s="2">
        <v>464</v>
      </c>
      <c r="K14" s="2">
        <v>484</v>
      </c>
      <c r="L14" s="2">
        <f t="shared" si="2"/>
        <v>-20</v>
      </c>
    </row>
    <row r="15" spans="1:12" ht="13.5">
      <c r="A15" s="6"/>
      <c r="B15" s="8" t="s">
        <v>95</v>
      </c>
      <c r="C15" s="7" t="s">
        <v>51</v>
      </c>
      <c r="D15" s="2">
        <v>7</v>
      </c>
      <c r="E15" s="2">
        <v>7</v>
      </c>
      <c r="F15" s="2">
        <f t="shared" si="0"/>
        <v>0</v>
      </c>
      <c r="G15" s="2">
        <v>104</v>
      </c>
      <c r="H15" s="2">
        <v>110</v>
      </c>
      <c r="I15" s="2">
        <f t="shared" si="1"/>
        <v>-6</v>
      </c>
      <c r="J15" s="2">
        <v>102</v>
      </c>
      <c r="K15" s="2">
        <v>104</v>
      </c>
      <c r="L15" s="2">
        <f t="shared" si="2"/>
        <v>-2</v>
      </c>
    </row>
    <row r="16" spans="1:12" ht="13.5">
      <c r="A16" s="6"/>
      <c r="B16" s="8" t="s">
        <v>96</v>
      </c>
      <c r="C16" s="7" t="s">
        <v>52</v>
      </c>
      <c r="D16" s="2">
        <v>10</v>
      </c>
      <c r="E16" s="2">
        <v>10</v>
      </c>
      <c r="F16" s="2">
        <f t="shared" si="0"/>
        <v>0</v>
      </c>
      <c r="G16" s="2">
        <v>13</v>
      </c>
      <c r="H16" s="2">
        <v>14</v>
      </c>
      <c r="I16" s="2">
        <f t="shared" si="1"/>
        <v>-1</v>
      </c>
      <c r="J16" s="2">
        <v>0</v>
      </c>
      <c r="K16" s="2">
        <v>0</v>
      </c>
      <c r="L16" s="2">
        <f t="shared" si="2"/>
        <v>0</v>
      </c>
    </row>
    <row r="17" spans="1:12" ht="13.5">
      <c r="A17" s="6"/>
      <c r="B17" s="8" t="s">
        <v>97</v>
      </c>
      <c r="C17" s="7" t="s">
        <v>54</v>
      </c>
      <c r="D17" s="2">
        <v>136</v>
      </c>
      <c r="E17" s="2">
        <v>135</v>
      </c>
      <c r="F17" s="2">
        <f t="shared" si="0"/>
        <v>1</v>
      </c>
      <c r="G17" s="2">
        <v>579</v>
      </c>
      <c r="H17" s="2">
        <v>654</v>
      </c>
      <c r="I17" s="2">
        <f t="shared" si="1"/>
        <v>-75</v>
      </c>
      <c r="J17" s="2">
        <v>324</v>
      </c>
      <c r="K17" s="2">
        <v>440</v>
      </c>
      <c r="L17" s="2">
        <f t="shared" si="2"/>
        <v>-116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143</v>
      </c>
      <c r="C6" s="7"/>
      <c r="D6" s="2">
        <v>207</v>
      </c>
      <c r="E6" s="2">
        <v>244</v>
      </c>
      <c r="F6" s="2">
        <f aca="true" t="shared" si="0" ref="F6:F17">D6-E6</f>
        <v>-37</v>
      </c>
      <c r="G6" s="2">
        <v>878</v>
      </c>
      <c r="H6" s="2">
        <v>1082</v>
      </c>
      <c r="I6" s="2">
        <f aca="true" t="shared" si="1" ref="I6:I17">G6-H6</f>
        <v>-204</v>
      </c>
      <c r="J6" s="2">
        <v>626</v>
      </c>
      <c r="K6" s="2">
        <v>663</v>
      </c>
      <c r="L6" s="2">
        <f aca="true" t="shared" si="2" ref="L6:L17">J6-K6</f>
        <v>-37</v>
      </c>
    </row>
    <row r="7" spans="1:12" ht="13.5">
      <c r="A7" s="6"/>
      <c r="B7" s="8" t="s">
        <v>98</v>
      </c>
      <c r="C7" s="7" t="s">
        <v>44</v>
      </c>
      <c r="D7" s="2">
        <v>0</v>
      </c>
      <c r="E7" s="2">
        <v>0</v>
      </c>
      <c r="F7" s="2">
        <f t="shared" si="0"/>
        <v>0</v>
      </c>
      <c r="G7" s="2">
        <v>0</v>
      </c>
      <c r="H7" s="2">
        <v>0</v>
      </c>
      <c r="I7" s="2">
        <f t="shared" si="1"/>
        <v>0</v>
      </c>
      <c r="J7" s="2">
        <v>0</v>
      </c>
      <c r="K7" s="2">
        <v>0</v>
      </c>
      <c r="L7" s="2">
        <f t="shared" si="2"/>
        <v>0</v>
      </c>
    </row>
    <row r="8" spans="1:12" ht="13.5">
      <c r="A8" s="6"/>
      <c r="B8" s="8" t="s">
        <v>89</v>
      </c>
      <c r="C8" s="7" t="s">
        <v>45</v>
      </c>
      <c r="D8" s="2">
        <v>207</v>
      </c>
      <c r="E8" s="2">
        <v>244</v>
      </c>
      <c r="F8" s="2">
        <f t="shared" si="0"/>
        <v>-37</v>
      </c>
      <c r="G8" s="2">
        <v>878</v>
      </c>
      <c r="H8" s="2">
        <v>1082</v>
      </c>
      <c r="I8" s="2">
        <f t="shared" si="1"/>
        <v>-204</v>
      </c>
      <c r="J8" s="2">
        <v>626</v>
      </c>
      <c r="K8" s="2">
        <v>663</v>
      </c>
      <c r="L8" s="2">
        <f t="shared" si="2"/>
        <v>-37</v>
      </c>
    </row>
    <row r="9" spans="1:12" ht="13.5">
      <c r="A9" s="6"/>
      <c r="B9" s="8" t="s">
        <v>90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101</v>
      </c>
      <c r="C10" s="7" t="s">
        <v>47</v>
      </c>
      <c r="D10" s="2">
        <v>29</v>
      </c>
      <c r="E10" s="2">
        <v>29</v>
      </c>
      <c r="F10" s="2">
        <f t="shared" si="0"/>
        <v>0</v>
      </c>
      <c r="G10" s="2">
        <v>108</v>
      </c>
      <c r="H10" s="2">
        <v>80</v>
      </c>
      <c r="I10" s="2">
        <f t="shared" si="1"/>
        <v>28</v>
      </c>
      <c r="J10" s="2">
        <v>73</v>
      </c>
      <c r="K10" s="2">
        <v>36</v>
      </c>
      <c r="L10" s="2">
        <f t="shared" si="2"/>
        <v>37</v>
      </c>
    </row>
    <row r="11" spans="1:12" ht="13.5">
      <c r="A11" s="6"/>
      <c r="B11" s="8" t="s">
        <v>91</v>
      </c>
      <c r="C11" s="7" t="s">
        <v>53</v>
      </c>
      <c r="D11" s="2">
        <v>67</v>
      </c>
      <c r="E11" s="2">
        <v>83</v>
      </c>
      <c r="F11" s="2">
        <f t="shared" si="0"/>
        <v>-16</v>
      </c>
      <c r="G11" s="2">
        <v>480</v>
      </c>
      <c r="H11" s="2">
        <v>663</v>
      </c>
      <c r="I11" s="2">
        <f t="shared" si="1"/>
        <v>-183</v>
      </c>
      <c r="J11" s="2">
        <v>389</v>
      </c>
      <c r="K11" s="2">
        <v>516</v>
      </c>
      <c r="L11" s="2">
        <f t="shared" si="2"/>
        <v>-127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5</v>
      </c>
      <c r="E13" s="2">
        <v>5</v>
      </c>
      <c r="F13" s="2">
        <f t="shared" si="0"/>
        <v>0</v>
      </c>
      <c r="G13" s="2">
        <v>7</v>
      </c>
      <c r="H13" s="2">
        <v>8</v>
      </c>
      <c r="I13" s="2">
        <f t="shared" si="1"/>
        <v>-1</v>
      </c>
      <c r="J13" s="2">
        <v>2</v>
      </c>
      <c r="K13" s="2">
        <v>2</v>
      </c>
      <c r="L13" s="2">
        <f t="shared" si="2"/>
        <v>0</v>
      </c>
    </row>
    <row r="14" spans="1:12" ht="13.5">
      <c r="A14" s="6"/>
      <c r="B14" s="8" t="s">
        <v>94</v>
      </c>
      <c r="C14" s="9" t="s">
        <v>50</v>
      </c>
      <c r="D14" s="2">
        <v>71</v>
      </c>
      <c r="E14" s="2">
        <v>88</v>
      </c>
      <c r="F14" s="2">
        <f t="shared" si="0"/>
        <v>-17</v>
      </c>
      <c r="G14" s="2">
        <v>161</v>
      </c>
      <c r="H14" s="2">
        <v>172</v>
      </c>
      <c r="I14" s="2">
        <f t="shared" si="1"/>
        <v>-11</v>
      </c>
      <c r="J14" s="2">
        <v>74</v>
      </c>
      <c r="K14" s="2">
        <v>19</v>
      </c>
      <c r="L14" s="2">
        <f t="shared" si="2"/>
        <v>55</v>
      </c>
    </row>
    <row r="15" spans="1:12" ht="13.5">
      <c r="A15" s="6"/>
      <c r="B15" s="8" t="s">
        <v>95</v>
      </c>
      <c r="C15" s="7" t="s">
        <v>51</v>
      </c>
      <c r="D15" s="2">
        <v>2</v>
      </c>
      <c r="E15" s="2">
        <v>3</v>
      </c>
      <c r="F15" s="2">
        <f t="shared" si="0"/>
        <v>-1</v>
      </c>
      <c r="G15" s="2">
        <v>19</v>
      </c>
      <c r="H15" s="2">
        <v>22</v>
      </c>
      <c r="I15" s="2">
        <f t="shared" si="1"/>
        <v>-3</v>
      </c>
      <c r="J15" s="2">
        <v>19</v>
      </c>
      <c r="K15" s="2">
        <v>20</v>
      </c>
      <c r="L15" s="2">
        <f t="shared" si="2"/>
        <v>-1</v>
      </c>
    </row>
    <row r="16" spans="1:12" ht="13.5">
      <c r="A16" s="6"/>
      <c r="B16" s="8" t="s">
        <v>96</v>
      </c>
      <c r="C16" s="7" t="s">
        <v>52</v>
      </c>
      <c r="D16" s="2">
        <v>0</v>
      </c>
      <c r="E16" s="2">
        <v>0</v>
      </c>
      <c r="F16" s="2">
        <f t="shared" si="0"/>
        <v>0</v>
      </c>
      <c r="G16" s="2">
        <v>0</v>
      </c>
      <c r="H16" s="2">
        <v>0</v>
      </c>
      <c r="I16" s="2">
        <f t="shared" si="1"/>
        <v>0</v>
      </c>
      <c r="J16" s="2">
        <v>0</v>
      </c>
      <c r="K16" s="2">
        <v>0</v>
      </c>
      <c r="L16" s="2">
        <f t="shared" si="2"/>
        <v>0</v>
      </c>
    </row>
    <row r="17" spans="1:12" ht="13.5">
      <c r="A17" s="6"/>
      <c r="B17" s="8" t="s">
        <v>97</v>
      </c>
      <c r="C17" s="7" t="s">
        <v>54</v>
      </c>
      <c r="D17" s="2">
        <v>33</v>
      </c>
      <c r="E17" s="2">
        <v>36</v>
      </c>
      <c r="F17" s="2">
        <f t="shared" si="0"/>
        <v>-3</v>
      </c>
      <c r="G17" s="2">
        <v>103</v>
      </c>
      <c r="H17" s="2">
        <v>137</v>
      </c>
      <c r="I17" s="2">
        <f t="shared" si="1"/>
        <v>-34</v>
      </c>
      <c r="J17" s="2">
        <v>69</v>
      </c>
      <c r="K17" s="2">
        <v>70</v>
      </c>
      <c r="L17" s="2">
        <f t="shared" si="2"/>
        <v>-1</v>
      </c>
    </row>
    <row r="25" ht="13.5">
      <c r="I25" t="s">
        <v>79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141</v>
      </c>
      <c r="C6" s="7"/>
      <c r="D6" s="2">
        <v>822</v>
      </c>
      <c r="E6" s="2">
        <v>816</v>
      </c>
      <c r="F6" s="2">
        <f aca="true" t="shared" si="0" ref="F6:F17">D6-E6</f>
        <v>6</v>
      </c>
      <c r="G6" s="2">
        <v>4221</v>
      </c>
      <c r="H6" s="2">
        <v>4331</v>
      </c>
      <c r="I6" s="2">
        <f aca="true" t="shared" si="1" ref="I6:I17">G6-H6</f>
        <v>-110</v>
      </c>
      <c r="J6" s="2">
        <v>2556</v>
      </c>
      <c r="K6" s="2">
        <v>2604</v>
      </c>
      <c r="L6" s="2">
        <f aca="true" t="shared" si="2" ref="L6:L17">J6-K6</f>
        <v>-48</v>
      </c>
    </row>
    <row r="7" spans="1:12" ht="13.5">
      <c r="A7" s="6"/>
      <c r="B7" s="8" t="s">
        <v>98</v>
      </c>
      <c r="C7" s="7" t="s">
        <v>44</v>
      </c>
      <c r="D7" s="2">
        <v>0</v>
      </c>
      <c r="E7" s="2">
        <v>0</v>
      </c>
      <c r="F7" s="2">
        <f t="shared" si="0"/>
        <v>0</v>
      </c>
      <c r="G7" s="2">
        <v>0</v>
      </c>
      <c r="H7" s="2">
        <v>0</v>
      </c>
      <c r="I7" s="2">
        <f t="shared" si="1"/>
        <v>0</v>
      </c>
      <c r="J7" s="2">
        <v>0</v>
      </c>
      <c r="K7" s="2">
        <v>0</v>
      </c>
      <c r="L7" s="2">
        <f t="shared" si="2"/>
        <v>0</v>
      </c>
    </row>
    <row r="8" spans="1:12" ht="13.5">
      <c r="A8" s="6"/>
      <c r="B8" s="8" t="s">
        <v>89</v>
      </c>
      <c r="C8" s="7" t="s">
        <v>45</v>
      </c>
      <c r="D8" s="2">
        <v>822</v>
      </c>
      <c r="E8" s="2">
        <v>816</v>
      </c>
      <c r="F8" s="2">
        <f t="shared" si="0"/>
        <v>6</v>
      </c>
      <c r="G8" s="2">
        <v>4221</v>
      </c>
      <c r="H8" s="2">
        <v>4331</v>
      </c>
      <c r="I8" s="2">
        <f t="shared" si="1"/>
        <v>-110</v>
      </c>
      <c r="J8" s="2">
        <v>2556</v>
      </c>
      <c r="K8" s="2">
        <v>2604</v>
      </c>
      <c r="L8" s="2">
        <f t="shared" si="2"/>
        <v>-48</v>
      </c>
    </row>
    <row r="9" spans="1:12" ht="13.5">
      <c r="A9" s="6"/>
      <c r="B9" s="8" t="s">
        <v>90</v>
      </c>
      <c r="C9" s="7" t="s">
        <v>46</v>
      </c>
      <c r="D9" s="2">
        <v>2</v>
      </c>
      <c r="E9" s="2">
        <v>0</v>
      </c>
      <c r="F9" s="2">
        <f t="shared" si="0"/>
        <v>2</v>
      </c>
      <c r="G9" s="2">
        <v>6</v>
      </c>
      <c r="H9" s="2">
        <v>0</v>
      </c>
      <c r="I9" s="2">
        <f t="shared" si="1"/>
        <v>6</v>
      </c>
      <c r="J9" s="2">
        <v>6</v>
      </c>
      <c r="K9" s="2">
        <v>0</v>
      </c>
      <c r="L9" s="2">
        <f t="shared" si="2"/>
        <v>6</v>
      </c>
    </row>
    <row r="10" spans="1:12" ht="13.5">
      <c r="A10" s="6"/>
      <c r="B10" s="8" t="s">
        <v>102</v>
      </c>
      <c r="C10" s="7" t="s">
        <v>47</v>
      </c>
      <c r="D10" s="2">
        <v>153</v>
      </c>
      <c r="E10" s="2">
        <v>146</v>
      </c>
      <c r="F10" s="2">
        <f t="shared" si="0"/>
        <v>7</v>
      </c>
      <c r="G10" s="2">
        <v>593</v>
      </c>
      <c r="H10" s="2">
        <v>594</v>
      </c>
      <c r="I10" s="2">
        <f t="shared" si="1"/>
        <v>-1</v>
      </c>
      <c r="J10" s="2">
        <v>283</v>
      </c>
      <c r="K10" s="2">
        <v>285</v>
      </c>
      <c r="L10" s="2">
        <f t="shared" si="2"/>
        <v>-2</v>
      </c>
    </row>
    <row r="11" spans="1:12" ht="13.5">
      <c r="A11" s="6"/>
      <c r="B11" s="8" t="s">
        <v>91</v>
      </c>
      <c r="C11" s="7" t="s">
        <v>53</v>
      </c>
      <c r="D11" s="2">
        <v>306</v>
      </c>
      <c r="E11" s="2">
        <v>309</v>
      </c>
      <c r="F11" s="2">
        <f t="shared" si="0"/>
        <v>-3</v>
      </c>
      <c r="G11" s="2">
        <v>2145</v>
      </c>
      <c r="H11" s="2">
        <v>2237</v>
      </c>
      <c r="I11" s="2">
        <f t="shared" si="1"/>
        <v>-92</v>
      </c>
      <c r="J11" s="2">
        <v>1418</v>
      </c>
      <c r="K11" s="2">
        <v>1455</v>
      </c>
      <c r="L11" s="2">
        <f t="shared" si="2"/>
        <v>-37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15</v>
      </c>
      <c r="E13" s="2">
        <v>13</v>
      </c>
      <c r="F13" s="2">
        <f t="shared" si="0"/>
        <v>2</v>
      </c>
      <c r="G13" s="2">
        <v>162</v>
      </c>
      <c r="H13" s="2">
        <v>142</v>
      </c>
      <c r="I13" s="2">
        <f t="shared" si="1"/>
        <v>20</v>
      </c>
      <c r="J13" s="2">
        <v>137</v>
      </c>
      <c r="K13" s="2">
        <v>124</v>
      </c>
      <c r="L13" s="2">
        <f t="shared" si="2"/>
        <v>13</v>
      </c>
    </row>
    <row r="14" spans="1:12" ht="13.5">
      <c r="A14" s="6"/>
      <c r="B14" s="8" t="s">
        <v>94</v>
      </c>
      <c r="C14" s="9" t="s">
        <v>50</v>
      </c>
      <c r="D14" s="2">
        <v>210</v>
      </c>
      <c r="E14" s="2">
        <v>217</v>
      </c>
      <c r="F14" s="2">
        <f t="shared" si="0"/>
        <v>-7</v>
      </c>
      <c r="G14" s="2">
        <v>566</v>
      </c>
      <c r="H14" s="2">
        <v>603</v>
      </c>
      <c r="I14" s="2">
        <f t="shared" si="1"/>
        <v>-37</v>
      </c>
      <c r="J14" s="2">
        <v>206</v>
      </c>
      <c r="K14" s="2">
        <v>218</v>
      </c>
      <c r="L14" s="2">
        <f t="shared" si="2"/>
        <v>-12</v>
      </c>
    </row>
    <row r="15" spans="1:12" ht="13.5">
      <c r="A15" s="6"/>
      <c r="B15" s="8" t="s">
        <v>95</v>
      </c>
      <c r="C15" s="7" t="s">
        <v>51</v>
      </c>
      <c r="D15" s="2">
        <v>7</v>
      </c>
      <c r="E15" s="2">
        <v>6</v>
      </c>
      <c r="F15" s="2">
        <f t="shared" si="0"/>
        <v>1</v>
      </c>
      <c r="G15" s="2">
        <v>64</v>
      </c>
      <c r="H15" s="2">
        <v>61</v>
      </c>
      <c r="I15" s="2">
        <f t="shared" si="1"/>
        <v>3</v>
      </c>
      <c r="J15" s="2">
        <v>61</v>
      </c>
      <c r="K15" s="2">
        <v>57</v>
      </c>
      <c r="L15" s="2">
        <f t="shared" si="2"/>
        <v>4</v>
      </c>
    </row>
    <row r="16" spans="1:12" ht="13.5">
      <c r="A16" s="6"/>
      <c r="B16" s="8" t="s">
        <v>96</v>
      </c>
      <c r="C16" s="7" t="s">
        <v>52</v>
      </c>
      <c r="D16" s="2">
        <v>12</v>
      </c>
      <c r="E16" s="2">
        <v>10</v>
      </c>
      <c r="F16" s="2">
        <f t="shared" si="0"/>
        <v>2</v>
      </c>
      <c r="G16" s="2">
        <v>24</v>
      </c>
      <c r="H16" s="2">
        <v>16</v>
      </c>
      <c r="I16" s="2">
        <f t="shared" si="1"/>
        <v>8</v>
      </c>
      <c r="J16" s="2">
        <v>6</v>
      </c>
      <c r="K16" s="2">
        <v>1</v>
      </c>
      <c r="L16" s="2">
        <f t="shared" si="2"/>
        <v>5</v>
      </c>
    </row>
    <row r="17" spans="1:12" ht="13.5">
      <c r="A17" s="6"/>
      <c r="B17" s="8" t="s">
        <v>97</v>
      </c>
      <c r="C17" s="7" t="s">
        <v>54</v>
      </c>
      <c r="D17" s="2">
        <v>117</v>
      </c>
      <c r="E17" s="2">
        <v>115</v>
      </c>
      <c r="F17" s="2">
        <f t="shared" si="0"/>
        <v>2</v>
      </c>
      <c r="G17" s="2">
        <v>661</v>
      </c>
      <c r="H17" s="2">
        <v>678</v>
      </c>
      <c r="I17" s="2">
        <f t="shared" si="1"/>
        <v>-17</v>
      </c>
      <c r="J17" s="2">
        <v>439</v>
      </c>
      <c r="K17" s="2">
        <v>464</v>
      </c>
      <c r="L17" s="2">
        <f t="shared" si="2"/>
        <v>-25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142</v>
      </c>
      <c r="C6" s="7"/>
      <c r="D6" s="2">
        <v>746</v>
      </c>
      <c r="E6" s="2">
        <v>779</v>
      </c>
      <c r="F6" s="2">
        <f aca="true" t="shared" si="0" ref="F6:F17">D6-E6</f>
        <v>-33</v>
      </c>
      <c r="G6" s="2">
        <v>4515</v>
      </c>
      <c r="H6" s="2">
        <v>5152</v>
      </c>
      <c r="I6" s="2">
        <f aca="true" t="shared" si="1" ref="I6:I17">G6-H6</f>
        <v>-637</v>
      </c>
      <c r="J6" s="2">
        <v>3257</v>
      </c>
      <c r="K6" s="2">
        <v>3583</v>
      </c>
      <c r="L6" s="2">
        <f aca="true" t="shared" si="2" ref="L6:L17">J6-K6</f>
        <v>-326</v>
      </c>
    </row>
    <row r="7" spans="1:12" ht="13.5">
      <c r="A7" s="6"/>
      <c r="B7" s="8" t="s">
        <v>98</v>
      </c>
      <c r="C7" s="7" t="s">
        <v>44</v>
      </c>
      <c r="D7" s="2">
        <v>6</v>
      </c>
      <c r="E7" s="2">
        <v>4</v>
      </c>
      <c r="F7" s="2">
        <f t="shared" si="0"/>
        <v>2</v>
      </c>
      <c r="G7" s="2">
        <v>50</v>
      </c>
      <c r="H7" s="2">
        <v>29</v>
      </c>
      <c r="I7" s="2">
        <f t="shared" si="1"/>
        <v>21</v>
      </c>
      <c r="J7" s="2">
        <v>22</v>
      </c>
      <c r="K7" s="2">
        <v>17</v>
      </c>
      <c r="L7" s="2">
        <f t="shared" si="2"/>
        <v>5</v>
      </c>
    </row>
    <row r="8" spans="1:12" ht="13.5">
      <c r="A8" s="6"/>
      <c r="B8" s="8" t="s">
        <v>89</v>
      </c>
      <c r="C8" s="7" t="s">
        <v>45</v>
      </c>
      <c r="D8" s="2">
        <v>740</v>
      </c>
      <c r="E8" s="2">
        <v>775</v>
      </c>
      <c r="F8" s="2">
        <f t="shared" si="0"/>
        <v>-35</v>
      </c>
      <c r="G8" s="2">
        <v>4465</v>
      </c>
      <c r="H8" s="2">
        <v>5123</v>
      </c>
      <c r="I8" s="2">
        <f t="shared" si="1"/>
        <v>-658</v>
      </c>
      <c r="J8" s="2">
        <v>3235</v>
      </c>
      <c r="K8" s="2">
        <v>3566</v>
      </c>
      <c r="L8" s="2">
        <f t="shared" si="2"/>
        <v>-331</v>
      </c>
    </row>
    <row r="9" spans="1:12" ht="13.5">
      <c r="A9" s="6"/>
      <c r="B9" s="8" t="s">
        <v>90</v>
      </c>
      <c r="C9" s="7" t="s">
        <v>46</v>
      </c>
      <c r="D9" s="2">
        <v>1</v>
      </c>
      <c r="E9" s="2">
        <v>1</v>
      </c>
      <c r="F9" s="2">
        <f t="shared" si="0"/>
        <v>0</v>
      </c>
      <c r="G9" s="2">
        <v>9</v>
      </c>
      <c r="H9" s="2">
        <v>10</v>
      </c>
      <c r="I9" s="2">
        <f t="shared" si="1"/>
        <v>-1</v>
      </c>
      <c r="J9" s="2">
        <v>9</v>
      </c>
      <c r="K9" s="2">
        <v>10</v>
      </c>
      <c r="L9" s="2">
        <f t="shared" si="2"/>
        <v>-1</v>
      </c>
    </row>
    <row r="10" spans="1:12" ht="13.5">
      <c r="A10" s="6"/>
      <c r="B10" s="8" t="s">
        <v>103</v>
      </c>
      <c r="C10" s="7" t="s">
        <v>47</v>
      </c>
      <c r="D10" s="2">
        <v>129</v>
      </c>
      <c r="E10" s="2">
        <v>130</v>
      </c>
      <c r="F10" s="2">
        <f t="shared" si="0"/>
        <v>-1</v>
      </c>
      <c r="G10" s="2">
        <v>528</v>
      </c>
      <c r="H10" s="2">
        <v>649</v>
      </c>
      <c r="I10" s="2">
        <f t="shared" si="1"/>
        <v>-121</v>
      </c>
      <c r="J10" s="2">
        <v>336</v>
      </c>
      <c r="K10" s="2">
        <v>387</v>
      </c>
      <c r="L10" s="2">
        <f t="shared" si="2"/>
        <v>-51</v>
      </c>
    </row>
    <row r="11" spans="1:12" ht="13.5">
      <c r="A11" s="6"/>
      <c r="B11" s="8" t="s">
        <v>91</v>
      </c>
      <c r="C11" s="7" t="s">
        <v>53</v>
      </c>
      <c r="D11" s="2">
        <v>112</v>
      </c>
      <c r="E11" s="2">
        <v>118</v>
      </c>
      <c r="F11" s="2">
        <f t="shared" si="0"/>
        <v>-6</v>
      </c>
      <c r="G11" s="2">
        <v>1891</v>
      </c>
      <c r="H11" s="2">
        <v>2206</v>
      </c>
      <c r="I11" s="2">
        <f t="shared" si="1"/>
        <v>-315</v>
      </c>
      <c r="J11" s="2">
        <v>1627</v>
      </c>
      <c r="K11" s="2">
        <v>1896</v>
      </c>
      <c r="L11" s="2">
        <f t="shared" si="2"/>
        <v>-269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8</v>
      </c>
      <c r="E13" s="2">
        <v>8</v>
      </c>
      <c r="F13" s="2">
        <f t="shared" si="0"/>
        <v>0</v>
      </c>
      <c r="G13" s="2">
        <v>184</v>
      </c>
      <c r="H13" s="2">
        <v>193</v>
      </c>
      <c r="I13" s="2">
        <f t="shared" si="1"/>
        <v>-9</v>
      </c>
      <c r="J13" s="2">
        <v>174</v>
      </c>
      <c r="K13" s="2">
        <v>181</v>
      </c>
      <c r="L13" s="2">
        <f t="shared" si="2"/>
        <v>-7</v>
      </c>
    </row>
    <row r="14" spans="1:12" ht="13.5">
      <c r="A14" s="6"/>
      <c r="B14" s="8" t="s">
        <v>94</v>
      </c>
      <c r="C14" s="9" t="s">
        <v>50</v>
      </c>
      <c r="D14" s="2">
        <v>295</v>
      </c>
      <c r="E14" s="2">
        <v>321</v>
      </c>
      <c r="F14" s="2">
        <f t="shared" si="0"/>
        <v>-26</v>
      </c>
      <c r="G14" s="2">
        <v>1076</v>
      </c>
      <c r="H14" s="2">
        <v>1221</v>
      </c>
      <c r="I14" s="2">
        <f t="shared" si="1"/>
        <v>-145</v>
      </c>
      <c r="J14" s="2">
        <v>565</v>
      </c>
      <c r="K14" s="2">
        <v>519</v>
      </c>
      <c r="L14" s="2">
        <f t="shared" si="2"/>
        <v>46</v>
      </c>
    </row>
    <row r="15" spans="1:12" ht="13.5">
      <c r="A15" s="6"/>
      <c r="B15" s="8" t="s">
        <v>95</v>
      </c>
      <c r="C15" s="7" t="s">
        <v>51</v>
      </c>
      <c r="D15" s="2">
        <v>6</v>
      </c>
      <c r="E15" s="2">
        <v>6</v>
      </c>
      <c r="F15" s="2">
        <f t="shared" si="0"/>
        <v>0</v>
      </c>
      <c r="G15" s="2">
        <v>80</v>
      </c>
      <c r="H15" s="2">
        <v>81</v>
      </c>
      <c r="I15" s="2">
        <f t="shared" si="1"/>
        <v>-1</v>
      </c>
      <c r="J15" s="2">
        <v>74</v>
      </c>
      <c r="K15" s="2">
        <v>75</v>
      </c>
      <c r="L15" s="2">
        <f t="shared" si="2"/>
        <v>-1</v>
      </c>
    </row>
    <row r="16" spans="1:12" ht="13.5">
      <c r="A16" s="6"/>
      <c r="B16" s="8" t="s">
        <v>96</v>
      </c>
      <c r="C16" s="7" t="s">
        <v>52</v>
      </c>
      <c r="D16" s="2">
        <v>5</v>
      </c>
      <c r="E16" s="2">
        <v>4</v>
      </c>
      <c r="F16" s="2">
        <f t="shared" si="0"/>
        <v>1</v>
      </c>
      <c r="G16" s="2">
        <v>18</v>
      </c>
      <c r="H16" s="2">
        <v>10</v>
      </c>
      <c r="I16" s="2">
        <f t="shared" si="1"/>
        <v>8</v>
      </c>
      <c r="J16" s="2">
        <v>15</v>
      </c>
      <c r="K16" s="2">
        <v>9</v>
      </c>
      <c r="L16" s="2">
        <f t="shared" si="2"/>
        <v>6</v>
      </c>
    </row>
    <row r="17" spans="1:12" ht="13.5">
      <c r="A17" s="6"/>
      <c r="B17" s="8" t="s">
        <v>97</v>
      </c>
      <c r="C17" s="7" t="s">
        <v>54</v>
      </c>
      <c r="D17" s="2">
        <v>184</v>
      </c>
      <c r="E17" s="2">
        <v>187</v>
      </c>
      <c r="F17" s="2">
        <f t="shared" si="0"/>
        <v>-3</v>
      </c>
      <c r="G17" s="2">
        <v>679</v>
      </c>
      <c r="H17" s="2">
        <v>753</v>
      </c>
      <c r="I17" s="2">
        <f t="shared" si="1"/>
        <v>-74</v>
      </c>
      <c r="J17" s="2">
        <v>435</v>
      </c>
      <c r="K17" s="2">
        <v>489</v>
      </c>
      <c r="L17" s="2">
        <f t="shared" si="2"/>
        <v>-54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144</v>
      </c>
      <c r="C6" s="7"/>
      <c r="D6" s="2">
        <v>746</v>
      </c>
      <c r="E6" s="2">
        <v>779</v>
      </c>
      <c r="F6" s="2">
        <f aca="true" t="shared" si="0" ref="F6:F17">D6-E6</f>
        <v>-33</v>
      </c>
      <c r="G6" s="2">
        <v>4515</v>
      </c>
      <c r="H6" s="2">
        <v>5152</v>
      </c>
      <c r="I6" s="2">
        <f aca="true" t="shared" si="1" ref="I6:I17">G6-H6</f>
        <v>-637</v>
      </c>
      <c r="J6" s="2">
        <v>3257</v>
      </c>
      <c r="K6" s="2">
        <v>3583</v>
      </c>
      <c r="L6" s="2">
        <f aca="true" t="shared" si="2" ref="L6:L17">J6-K6</f>
        <v>-326</v>
      </c>
    </row>
    <row r="7" spans="1:12" ht="13.5">
      <c r="A7" s="6"/>
      <c r="B7" s="8" t="s">
        <v>98</v>
      </c>
      <c r="C7" s="7" t="s">
        <v>44</v>
      </c>
      <c r="D7" s="2">
        <v>6</v>
      </c>
      <c r="E7" s="2">
        <v>4</v>
      </c>
      <c r="F7" s="2">
        <f t="shared" si="0"/>
        <v>2</v>
      </c>
      <c r="G7" s="2">
        <v>50</v>
      </c>
      <c r="H7" s="2">
        <v>29</v>
      </c>
      <c r="I7" s="2">
        <f t="shared" si="1"/>
        <v>21</v>
      </c>
      <c r="J7" s="2">
        <v>22</v>
      </c>
      <c r="K7" s="2">
        <v>17</v>
      </c>
      <c r="L7" s="2">
        <f t="shared" si="2"/>
        <v>5</v>
      </c>
    </row>
    <row r="8" spans="1:12" ht="13.5">
      <c r="A8" s="6"/>
      <c r="B8" s="8" t="s">
        <v>89</v>
      </c>
      <c r="C8" s="7" t="s">
        <v>45</v>
      </c>
      <c r="D8" s="2">
        <v>740</v>
      </c>
      <c r="E8" s="2">
        <v>775</v>
      </c>
      <c r="F8" s="2">
        <f t="shared" si="0"/>
        <v>-35</v>
      </c>
      <c r="G8" s="2">
        <v>4465</v>
      </c>
      <c r="H8" s="2">
        <v>5123</v>
      </c>
      <c r="I8" s="2">
        <f t="shared" si="1"/>
        <v>-658</v>
      </c>
      <c r="J8" s="2">
        <v>3235</v>
      </c>
      <c r="K8" s="2">
        <v>3566</v>
      </c>
      <c r="L8" s="2">
        <f t="shared" si="2"/>
        <v>-331</v>
      </c>
    </row>
    <row r="9" spans="1:12" ht="13.5">
      <c r="A9" s="6"/>
      <c r="B9" s="8" t="s">
        <v>90</v>
      </c>
      <c r="C9" s="7" t="s">
        <v>46</v>
      </c>
      <c r="D9" s="2">
        <v>1</v>
      </c>
      <c r="E9" s="2">
        <v>1</v>
      </c>
      <c r="F9" s="2">
        <f t="shared" si="0"/>
        <v>0</v>
      </c>
      <c r="G9" s="2">
        <v>9</v>
      </c>
      <c r="H9" s="2">
        <v>10</v>
      </c>
      <c r="I9" s="2">
        <f t="shared" si="1"/>
        <v>-1</v>
      </c>
      <c r="J9" s="2">
        <v>9</v>
      </c>
      <c r="K9" s="2">
        <v>10</v>
      </c>
      <c r="L9" s="2">
        <f t="shared" si="2"/>
        <v>-1</v>
      </c>
    </row>
    <row r="10" spans="1:12" ht="13.5">
      <c r="A10" s="6"/>
      <c r="B10" s="8" t="s">
        <v>104</v>
      </c>
      <c r="C10" s="7" t="s">
        <v>47</v>
      </c>
      <c r="D10" s="2">
        <v>129</v>
      </c>
      <c r="E10" s="2">
        <v>130</v>
      </c>
      <c r="F10" s="2">
        <f t="shared" si="0"/>
        <v>-1</v>
      </c>
      <c r="G10" s="2">
        <v>528</v>
      </c>
      <c r="H10" s="2">
        <v>649</v>
      </c>
      <c r="I10" s="2">
        <f t="shared" si="1"/>
        <v>-121</v>
      </c>
      <c r="J10" s="2">
        <v>336</v>
      </c>
      <c r="K10" s="2">
        <v>387</v>
      </c>
      <c r="L10" s="2">
        <f t="shared" si="2"/>
        <v>-51</v>
      </c>
    </row>
    <row r="11" spans="1:12" ht="13.5">
      <c r="A11" s="6"/>
      <c r="B11" s="8" t="s">
        <v>91</v>
      </c>
      <c r="C11" s="7" t="s">
        <v>53</v>
      </c>
      <c r="D11" s="2">
        <v>112</v>
      </c>
      <c r="E11" s="2">
        <v>118</v>
      </c>
      <c r="F11" s="2">
        <f t="shared" si="0"/>
        <v>-6</v>
      </c>
      <c r="G11" s="2">
        <v>1891</v>
      </c>
      <c r="H11" s="2">
        <v>2206</v>
      </c>
      <c r="I11" s="2">
        <f t="shared" si="1"/>
        <v>-315</v>
      </c>
      <c r="J11" s="2">
        <v>1627</v>
      </c>
      <c r="K11" s="2">
        <v>1896</v>
      </c>
      <c r="L11" s="2">
        <f t="shared" si="2"/>
        <v>-269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8</v>
      </c>
      <c r="E13" s="2">
        <v>8</v>
      </c>
      <c r="F13" s="2">
        <f t="shared" si="0"/>
        <v>0</v>
      </c>
      <c r="G13" s="2">
        <v>184</v>
      </c>
      <c r="H13" s="2">
        <v>193</v>
      </c>
      <c r="I13" s="2">
        <f t="shared" si="1"/>
        <v>-9</v>
      </c>
      <c r="J13" s="2">
        <v>174</v>
      </c>
      <c r="K13" s="2">
        <v>181</v>
      </c>
      <c r="L13" s="2">
        <f t="shared" si="2"/>
        <v>-7</v>
      </c>
    </row>
    <row r="14" spans="1:12" ht="13.5">
      <c r="A14" s="6"/>
      <c r="B14" s="8" t="s">
        <v>94</v>
      </c>
      <c r="C14" s="9" t="s">
        <v>50</v>
      </c>
      <c r="D14" s="2">
        <v>295</v>
      </c>
      <c r="E14" s="2">
        <v>321</v>
      </c>
      <c r="F14" s="2">
        <f t="shared" si="0"/>
        <v>-26</v>
      </c>
      <c r="G14" s="2">
        <v>1076</v>
      </c>
      <c r="H14" s="2">
        <v>1221</v>
      </c>
      <c r="I14" s="2">
        <f t="shared" si="1"/>
        <v>-145</v>
      </c>
      <c r="J14" s="2">
        <v>565</v>
      </c>
      <c r="K14" s="2">
        <v>519</v>
      </c>
      <c r="L14" s="2">
        <f t="shared" si="2"/>
        <v>46</v>
      </c>
    </row>
    <row r="15" spans="1:12" ht="13.5">
      <c r="A15" s="6"/>
      <c r="B15" s="8" t="s">
        <v>95</v>
      </c>
      <c r="C15" s="7" t="s">
        <v>51</v>
      </c>
      <c r="D15" s="2">
        <v>6</v>
      </c>
      <c r="E15" s="2">
        <v>6</v>
      </c>
      <c r="F15" s="2">
        <f t="shared" si="0"/>
        <v>0</v>
      </c>
      <c r="G15" s="2">
        <v>80</v>
      </c>
      <c r="H15" s="2">
        <v>81</v>
      </c>
      <c r="I15" s="2">
        <f t="shared" si="1"/>
        <v>-1</v>
      </c>
      <c r="J15" s="2">
        <v>74</v>
      </c>
      <c r="K15" s="2">
        <v>75</v>
      </c>
      <c r="L15" s="2">
        <f t="shared" si="2"/>
        <v>-1</v>
      </c>
    </row>
    <row r="16" spans="1:12" ht="13.5">
      <c r="A16" s="6"/>
      <c r="B16" s="8" t="s">
        <v>96</v>
      </c>
      <c r="C16" s="7" t="s">
        <v>52</v>
      </c>
      <c r="D16" s="2">
        <v>5</v>
      </c>
      <c r="E16" s="2">
        <v>4</v>
      </c>
      <c r="F16" s="2">
        <f t="shared" si="0"/>
        <v>1</v>
      </c>
      <c r="G16" s="2">
        <v>18</v>
      </c>
      <c r="H16" s="2">
        <v>10</v>
      </c>
      <c r="I16" s="2">
        <f t="shared" si="1"/>
        <v>8</v>
      </c>
      <c r="J16" s="2">
        <v>15</v>
      </c>
      <c r="K16" s="2">
        <v>9</v>
      </c>
      <c r="L16" s="2">
        <f t="shared" si="2"/>
        <v>6</v>
      </c>
    </row>
    <row r="17" spans="1:12" ht="13.5">
      <c r="A17" s="6"/>
      <c r="B17" s="8" t="s">
        <v>97</v>
      </c>
      <c r="C17" s="7" t="s">
        <v>54</v>
      </c>
      <c r="D17" s="2">
        <v>184</v>
      </c>
      <c r="E17" s="2">
        <v>187</v>
      </c>
      <c r="F17" s="2">
        <f t="shared" si="0"/>
        <v>-3</v>
      </c>
      <c r="G17" s="2">
        <v>679</v>
      </c>
      <c r="H17" s="2">
        <v>753</v>
      </c>
      <c r="I17" s="2">
        <f t="shared" si="1"/>
        <v>-74</v>
      </c>
      <c r="J17" s="2">
        <v>435</v>
      </c>
      <c r="K17" s="2">
        <v>489</v>
      </c>
      <c r="L17" s="2">
        <f t="shared" si="2"/>
        <v>-54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7</v>
      </c>
      <c r="C6" s="7"/>
      <c r="D6" s="2">
        <v>9569</v>
      </c>
      <c r="E6" s="2">
        <v>9971</v>
      </c>
      <c r="F6" s="2">
        <f aca="true" t="shared" si="0" ref="F6:F17">D6-E6</f>
        <v>-402</v>
      </c>
      <c r="G6" s="2">
        <v>57877</v>
      </c>
      <c r="H6" s="2">
        <v>64160</v>
      </c>
      <c r="I6" s="2">
        <f aca="true" t="shared" si="1" ref="I6:I17">G6-H6</f>
        <v>-6283</v>
      </c>
      <c r="J6" s="2">
        <v>36797</v>
      </c>
      <c r="K6" s="2">
        <v>42866</v>
      </c>
      <c r="L6" s="2">
        <f aca="true" t="shared" si="2" ref="L6:L17">J6-K6</f>
        <v>-6069</v>
      </c>
    </row>
    <row r="7" spans="1:12" ht="13.5">
      <c r="A7" s="6"/>
      <c r="B7" s="8" t="s">
        <v>42</v>
      </c>
      <c r="C7" s="7" t="s">
        <v>44</v>
      </c>
      <c r="D7" s="2">
        <v>1</v>
      </c>
      <c r="E7" s="2">
        <v>0</v>
      </c>
      <c r="F7" s="2">
        <f t="shared" si="0"/>
        <v>1</v>
      </c>
      <c r="G7" s="2">
        <v>15</v>
      </c>
      <c r="H7" s="2">
        <v>0</v>
      </c>
      <c r="I7" s="2">
        <f t="shared" si="1"/>
        <v>15</v>
      </c>
      <c r="J7" s="2">
        <v>0</v>
      </c>
      <c r="K7" s="2">
        <v>0</v>
      </c>
      <c r="L7" s="2">
        <f t="shared" si="2"/>
        <v>0</v>
      </c>
    </row>
    <row r="8" spans="1:12" ht="13.5">
      <c r="A8" s="6"/>
      <c r="B8" s="8" t="s">
        <v>43</v>
      </c>
      <c r="C8" s="7" t="s">
        <v>45</v>
      </c>
      <c r="D8" s="2">
        <v>9568</v>
      </c>
      <c r="E8" s="2">
        <v>9971</v>
      </c>
      <c r="F8" s="2">
        <f t="shared" si="0"/>
        <v>-403</v>
      </c>
      <c r="G8" s="2">
        <v>57862</v>
      </c>
      <c r="H8" s="2">
        <v>64160</v>
      </c>
      <c r="I8" s="2">
        <f t="shared" si="1"/>
        <v>-6298</v>
      </c>
      <c r="J8" s="2">
        <v>36797</v>
      </c>
      <c r="K8" s="2">
        <v>42866</v>
      </c>
      <c r="L8" s="2">
        <f t="shared" si="2"/>
        <v>-6069</v>
      </c>
    </row>
    <row r="9" spans="1:12" ht="13.5">
      <c r="A9" s="6"/>
      <c r="B9" s="8" t="s">
        <v>33</v>
      </c>
      <c r="C9" s="7" t="s">
        <v>46</v>
      </c>
      <c r="D9" s="2">
        <v>3</v>
      </c>
      <c r="E9" s="2">
        <v>3</v>
      </c>
      <c r="F9" s="2">
        <f t="shared" si="0"/>
        <v>0</v>
      </c>
      <c r="G9" s="2">
        <v>27</v>
      </c>
      <c r="H9" s="2">
        <v>31</v>
      </c>
      <c r="I9" s="2">
        <f t="shared" si="1"/>
        <v>-4</v>
      </c>
      <c r="J9" s="2">
        <v>22</v>
      </c>
      <c r="K9" s="2">
        <v>26</v>
      </c>
      <c r="L9" s="2">
        <f t="shared" si="2"/>
        <v>-4</v>
      </c>
    </row>
    <row r="10" spans="1:12" ht="13.5">
      <c r="A10" s="6"/>
      <c r="B10" s="8" t="s">
        <v>34</v>
      </c>
      <c r="C10" s="7" t="s">
        <v>47</v>
      </c>
      <c r="D10" s="2">
        <v>740</v>
      </c>
      <c r="E10" s="2">
        <v>754</v>
      </c>
      <c r="F10" s="2">
        <f t="shared" si="0"/>
        <v>-14</v>
      </c>
      <c r="G10" s="2">
        <v>3601</v>
      </c>
      <c r="H10" s="2">
        <v>3731</v>
      </c>
      <c r="I10" s="2">
        <f t="shared" si="1"/>
        <v>-130</v>
      </c>
      <c r="J10" s="2">
        <v>2160</v>
      </c>
      <c r="K10" s="2">
        <v>2246</v>
      </c>
      <c r="L10" s="2">
        <f t="shared" si="2"/>
        <v>-86</v>
      </c>
    </row>
    <row r="11" spans="1:12" ht="13.5">
      <c r="A11" s="6"/>
      <c r="B11" s="8" t="s">
        <v>35</v>
      </c>
      <c r="C11" s="7" t="s">
        <v>53</v>
      </c>
      <c r="D11" s="2">
        <v>3058</v>
      </c>
      <c r="E11" s="2">
        <v>3302</v>
      </c>
      <c r="F11" s="2">
        <f t="shared" si="0"/>
        <v>-244</v>
      </c>
      <c r="G11" s="2">
        <v>25782</v>
      </c>
      <c r="H11" s="2">
        <v>29189</v>
      </c>
      <c r="I11" s="2">
        <f t="shared" si="1"/>
        <v>-3407</v>
      </c>
      <c r="J11" s="2">
        <v>18545</v>
      </c>
      <c r="K11" s="2">
        <v>21788</v>
      </c>
      <c r="L11" s="2">
        <f t="shared" si="2"/>
        <v>-3243</v>
      </c>
    </row>
    <row r="12" spans="1:12" ht="13.5">
      <c r="A12" s="6"/>
      <c r="B12" s="8" t="s">
        <v>36</v>
      </c>
      <c r="C12" s="9" t="s">
        <v>48</v>
      </c>
      <c r="D12" s="2">
        <v>3</v>
      </c>
      <c r="E12" s="2">
        <v>3</v>
      </c>
      <c r="F12" s="2">
        <f t="shared" si="0"/>
        <v>0</v>
      </c>
      <c r="G12" s="2">
        <v>184</v>
      </c>
      <c r="H12" s="2">
        <v>200</v>
      </c>
      <c r="I12" s="2">
        <f t="shared" si="1"/>
        <v>-16</v>
      </c>
      <c r="J12" s="2">
        <v>171</v>
      </c>
      <c r="K12" s="2">
        <v>180</v>
      </c>
      <c r="L12" s="2">
        <f t="shared" si="2"/>
        <v>-9</v>
      </c>
    </row>
    <row r="13" spans="1:12" ht="13.5">
      <c r="A13" s="6"/>
      <c r="B13" s="8" t="s">
        <v>37</v>
      </c>
      <c r="C13" s="7" t="s">
        <v>49</v>
      </c>
      <c r="D13" s="2">
        <v>72</v>
      </c>
      <c r="E13" s="2">
        <v>76</v>
      </c>
      <c r="F13" s="2">
        <f t="shared" si="0"/>
        <v>-4</v>
      </c>
      <c r="G13" s="2">
        <v>1062</v>
      </c>
      <c r="H13" s="2">
        <v>1302</v>
      </c>
      <c r="I13" s="2">
        <f t="shared" si="1"/>
        <v>-240</v>
      </c>
      <c r="J13" s="2">
        <v>924</v>
      </c>
      <c r="K13" s="2">
        <v>1130</v>
      </c>
      <c r="L13" s="2">
        <f t="shared" si="2"/>
        <v>-206</v>
      </c>
    </row>
    <row r="14" spans="1:12" ht="13.5">
      <c r="A14" s="6"/>
      <c r="B14" s="8" t="s">
        <v>38</v>
      </c>
      <c r="C14" s="9" t="s">
        <v>50</v>
      </c>
      <c r="D14" s="2">
        <v>3565</v>
      </c>
      <c r="E14" s="2">
        <v>3695</v>
      </c>
      <c r="F14" s="2">
        <f t="shared" si="0"/>
        <v>-130</v>
      </c>
      <c r="G14" s="2">
        <v>15311</v>
      </c>
      <c r="H14" s="2">
        <v>15973</v>
      </c>
      <c r="I14" s="2">
        <f t="shared" si="1"/>
        <v>-662</v>
      </c>
      <c r="J14" s="2">
        <v>7118</v>
      </c>
      <c r="K14" s="2">
        <v>7779</v>
      </c>
      <c r="L14" s="2">
        <f t="shared" si="2"/>
        <v>-661</v>
      </c>
    </row>
    <row r="15" spans="1:12" ht="13.5">
      <c r="A15" s="6"/>
      <c r="B15" s="8" t="s">
        <v>39</v>
      </c>
      <c r="C15" s="7" t="s">
        <v>51</v>
      </c>
      <c r="D15" s="2">
        <v>114</v>
      </c>
      <c r="E15" s="2">
        <v>114</v>
      </c>
      <c r="F15" s="2">
        <f t="shared" si="0"/>
        <v>0</v>
      </c>
      <c r="G15" s="2">
        <v>2185</v>
      </c>
      <c r="H15" s="2">
        <v>2052</v>
      </c>
      <c r="I15" s="2">
        <f t="shared" si="1"/>
        <v>133</v>
      </c>
      <c r="J15" s="2">
        <v>2032</v>
      </c>
      <c r="K15" s="2">
        <v>1924</v>
      </c>
      <c r="L15" s="2">
        <f t="shared" si="2"/>
        <v>108</v>
      </c>
    </row>
    <row r="16" spans="1:12" ht="13.5">
      <c r="A16" s="6"/>
      <c r="B16" s="8" t="s">
        <v>40</v>
      </c>
      <c r="C16" s="7" t="s">
        <v>52</v>
      </c>
      <c r="D16" s="2">
        <v>268</v>
      </c>
      <c r="E16" s="2">
        <v>249</v>
      </c>
      <c r="F16" s="2">
        <f t="shared" si="0"/>
        <v>19</v>
      </c>
      <c r="G16" s="2">
        <v>540</v>
      </c>
      <c r="H16" s="2">
        <v>547</v>
      </c>
      <c r="I16" s="2">
        <f t="shared" si="1"/>
        <v>-7</v>
      </c>
      <c r="J16" s="2">
        <v>145</v>
      </c>
      <c r="K16" s="2">
        <v>164</v>
      </c>
      <c r="L16" s="2">
        <f t="shared" si="2"/>
        <v>-19</v>
      </c>
    </row>
    <row r="17" spans="1:12" ht="13.5">
      <c r="A17" s="6"/>
      <c r="B17" s="8" t="s">
        <v>41</v>
      </c>
      <c r="C17" s="7" t="s">
        <v>54</v>
      </c>
      <c r="D17" s="2">
        <v>1745</v>
      </c>
      <c r="E17" s="2">
        <v>1775</v>
      </c>
      <c r="F17" s="2">
        <f t="shared" si="0"/>
        <v>-30</v>
      </c>
      <c r="G17" s="2">
        <v>9170</v>
      </c>
      <c r="H17" s="2">
        <v>11135</v>
      </c>
      <c r="I17" s="2">
        <f t="shared" si="1"/>
        <v>-1965</v>
      </c>
      <c r="J17" s="2">
        <v>5680</v>
      </c>
      <c r="K17" s="2">
        <v>7629</v>
      </c>
      <c r="L17" s="2">
        <f t="shared" si="2"/>
        <v>-1949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145</v>
      </c>
      <c r="C6" s="7"/>
      <c r="D6" s="2">
        <v>4486</v>
      </c>
      <c r="E6" s="2">
        <v>4390</v>
      </c>
      <c r="F6" s="2">
        <f aca="true" t="shared" si="0" ref="F6:F17">D6-E6</f>
        <v>96</v>
      </c>
      <c r="G6" s="2">
        <v>27833</v>
      </c>
      <c r="H6" s="2">
        <v>28207</v>
      </c>
      <c r="I6" s="2">
        <f aca="true" t="shared" si="1" ref="I6:I17">G6-H6</f>
        <v>-374</v>
      </c>
      <c r="J6" s="2">
        <v>18406</v>
      </c>
      <c r="K6" s="2">
        <v>18612</v>
      </c>
      <c r="L6" s="2">
        <f aca="true" t="shared" si="2" ref="L6:L17">J6-K6</f>
        <v>-206</v>
      </c>
    </row>
    <row r="7" spans="1:12" ht="13.5">
      <c r="A7" s="6"/>
      <c r="B7" s="8" t="s">
        <v>98</v>
      </c>
      <c r="C7" s="7" t="s">
        <v>44</v>
      </c>
      <c r="D7" s="2">
        <v>44</v>
      </c>
      <c r="E7" s="2">
        <v>42</v>
      </c>
      <c r="F7" s="2">
        <f t="shared" si="0"/>
        <v>2</v>
      </c>
      <c r="G7" s="2">
        <v>260</v>
      </c>
      <c r="H7" s="2">
        <v>319</v>
      </c>
      <c r="I7" s="2">
        <f t="shared" si="1"/>
        <v>-59</v>
      </c>
      <c r="J7" s="2">
        <v>163</v>
      </c>
      <c r="K7" s="2">
        <v>179</v>
      </c>
      <c r="L7" s="2">
        <f t="shared" si="2"/>
        <v>-16</v>
      </c>
    </row>
    <row r="8" spans="1:12" ht="13.5">
      <c r="A8" s="6"/>
      <c r="B8" s="8" t="s">
        <v>89</v>
      </c>
      <c r="C8" s="7" t="s">
        <v>45</v>
      </c>
      <c r="D8" s="2">
        <v>4442</v>
      </c>
      <c r="E8" s="2">
        <v>4348</v>
      </c>
      <c r="F8" s="2">
        <f t="shared" si="0"/>
        <v>94</v>
      </c>
      <c r="G8" s="2">
        <v>27573</v>
      </c>
      <c r="H8" s="2">
        <v>27888</v>
      </c>
      <c r="I8" s="2">
        <f t="shared" si="1"/>
        <v>-315</v>
      </c>
      <c r="J8" s="2">
        <v>18243</v>
      </c>
      <c r="K8" s="2">
        <v>18433</v>
      </c>
      <c r="L8" s="2">
        <f t="shared" si="2"/>
        <v>-190</v>
      </c>
    </row>
    <row r="9" spans="1:12" ht="13.5">
      <c r="A9" s="6"/>
      <c r="B9" s="8" t="s">
        <v>90</v>
      </c>
      <c r="C9" s="7" t="s">
        <v>46</v>
      </c>
      <c r="D9" s="2">
        <v>13</v>
      </c>
      <c r="E9" s="2">
        <v>13</v>
      </c>
      <c r="F9" s="2">
        <f t="shared" si="0"/>
        <v>0</v>
      </c>
      <c r="G9" s="2">
        <v>104</v>
      </c>
      <c r="H9" s="2">
        <v>102</v>
      </c>
      <c r="I9" s="2">
        <f t="shared" si="1"/>
        <v>2</v>
      </c>
      <c r="J9" s="2">
        <v>64</v>
      </c>
      <c r="K9" s="2">
        <v>69</v>
      </c>
      <c r="L9" s="2">
        <f t="shared" si="2"/>
        <v>-5</v>
      </c>
    </row>
    <row r="10" spans="1:12" ht="13.5">
      <c r="A10" s="6"/>
      <c r="B10" s="8" t="s">
        <v>105</v>
      </c>
      <c r="C10" s="7" t="s">
        <v>47</v>
      </c>
      <c r="D10" s="2">
        <v>790</v>
      </c>
      <c r="E10" s="2">
        <v>750</v>
      </c>
      <c r="F10" s="2">
        <f t="shared" si="0"/>
        <v>40</v>
      </c>
      <c r="G10" s="2">
        <v>4156</v>
      </c>
      <c r="H10" s="2">
        <v>4477</v>
      </c>
      <c r="I10" s="2">
        <f t="shared" si="1"/>
        <v>-321</v>
      </c>
      <c r="J10" s="2">
        <v>2591</v>
      </c>
      <c r="K10" s="2">
        <v>2584</v>
      </c>
      <c r="L10" s="2">
        <f t="shared" si="2"/>
        <v>7</v>
      </c>
    </row>
    <row r="11" spans="1:12" ht="13.5">
      <c r="A11" s="6"/>
      <c r="B11" s="8" t="s">
        <v>91</v>
      </c>
      <c r="C11" s="7" t="s">
        <v>53</v>
      </c>
      <c r="D11" s="2">
        <v>291</v>
      </c>
      <c r="E11" s="2">
        <v>303</v>
      </c>
      <c r="F11" s="2">
        <f t="shared" si="0"/>
        <v>-12</v>
      </c>
      <c r="G11" s="2">
        <v>4730</v>
      </c>
      <c r="H11" s="2">
        <v>4150</v>
      </c>
      <c r="I11" s="2">
        <f t="shared" si="1"/>
        <v>580</v>
      </c>
      <c r="J11" s="2">
        <v>3941</v>
      </c>
      <c r="K11" s="2">
        <v>3406</v>
      </c>
      <c r="L11" s="2">
        <f t="shared" si="2"/>
        <v>535</v>
      </c>
    </row>
    <row r="12" spans="1:12" ht="13.5">
      <c r="A12" s="6"/>
      <c r="B12" s="8" t="s">
        <v>92</v>
      </c>
      <c r="C12" s="9" t="s">
        <v>48</v>
      </c>
      <c r="D12" s="2">
        <v>8</v>
      </c>
      <c r="E12" s="2">
        <v>8</v>
      </c>
      <c r="F12" s="2">
        <f t="shared" si="0"/>
        <v>0</v>
      </c>
      <c r="G12" s="2">
        <v>149</v>
      </c>
      <c r="H12" s="2">
        <v>151</v>
      </c>
      <c r="I12" s="2">
        <f t="shared" si="1"/>
        <v>-2</v>
      </c>
      <c r="J12" s="2">
        <v>148</v>
      </c>
      <c r="K12" s="2">
        <v>150</v>
      </c>
      <c r="L12" s="2">
        <f t="shared" si="2"/>
        <v>-2</v>
      </c>
    </row>
    <row r="13" spans="1:12" ht="13.5">
      <c r="A13" s="6"/>
      <c r="B13" s="8" t="s">
        <v>93</v>
      </c>
      <c r="C13" s="7" t="s">
        <v>49</v>
      </c>
      <c r="D13" s="2">
        <v>114</v>
      </c>
      <c r="E13" s="2">
        <v>115</v>
      </c>
      <c r="F13" s="2">
        <f t="shared" si="0"/>
        <v>-1</v>
      </c>
      <c r="G13" s="2">
        <v>1273</v>
      </c>
      <c r="H13" s="2">
        <v>1210</v>
      </c>
      <c r="I13" s="2">
        <f t="shared" si="1"/>
        <v>63</v>
      </c>
      <c r="J13" s="2">
        <v>1030</v>
      </c>
      <c r="K13" s="2">
        <v>852</v>
      </c>
      <c r="L13" s="2">
        <f t="shared" si="2"/>
        <v>178</v>
      </c>
    </row>
    <row r="14" spans="1:12" ht="13.5">
      <c r="A14" s="6"/>
      <c r="B14" s="8" t="s">
        <v>94</v>
      </c>
      <c r="C14" s="9" t="s">
        <v>50</v>
      </c>
      <c r="D14" s="2">
        <v>1668</v>
      </c>
      <c r="E14" s="2">
        <v>1662</v>
      </c>
      <c r="F14" s="2">
        <f t="shared" si="0"/>
        <v>6</v>
      </c>
      <c r="G14" s="2">
        <v>6044</v>
      </c>
      <c r="H14" s="2">
        <v>6282</v>
      </c>
      <c r="I14" s="2">
        <f t="shared" si="1"/>
        <v>-238</v>
      </c>
      <c r="J14" s="2">
        <v>2898</v>
      </c>
      <c r="K14" s="2">
        <v>3099</v>
      </c>
      <c r="L14" s="2">
        <f t="shared" si="2"/>
        <v>-201</v>
      </c>
    </row>
    <row r="15" spans="1:12" ht="13.5">
      <c r="A15" s="6"/>
      <c r="B15" s="8" t="s">
        <v>95</v>
      </c>
      <c r="C15" s="7" t="s">
        <v>51</v>
      </c>
      <c r="D15" s="2">
        <v>42</v>
      </c>
      <c r="E15" s="2">
        <v>43</v>
      </c>
      <c r="F15" s="2">
        <f t="shared" si="0"/>
        <v>-1</v>
      </c>
      <c r="G15" s="2">
        <v>479</v>
      </c>
      <c r="H15" s="2">
        <v>455</v>
      </c>
      <c r="I15" s="2">
        <f t="shared" si="1"/>
        <v>24</v>
      </c>
      <c r="J15" s="2">
        <v>446</v>
      </c>
      <c r="K15" s="2">
        <v>413</v>
      </c>
      <c r="L15" s="2">
        <f t="shared" si="2"/>
        <v>33</v>
      </c>
    </row>
    <row r="16" spans="1:12" ht="13.5">
      <c r="A16" s="6"/>
      <c r="B16" s="8" t="s">
        <v>96</v>
      </c>
      <c r="C16" s="7" t="s">
        <v>52</v>
      </c>
      <c r="D16" s="2">
        <v>202</v>
      </c>
      <c r="E16" s="2">
        <v>196</v>
      </c>
      <c r="F16" s="2">
        <f t="shared" si="0"/>
        <v>6</v>
      </c>
      <c r="G16" s="2">
        <v>463</v>
      </c>
      <c r="H16" s="2">
        <v>500</v>
      </c>
      <c r="I16" s="2">
        <f t="shared" si="1"/>
        <v>-37</v>
      </c>
      <c r="J16" s="2">
        <v>199</v>
      </c>
      <c r="K16" s="2">
        <v>250</v>
      </c>
      <c r="L16" s="2">
        <f t="shared" si="2"/>
        <v>-51</v>
      </c>
    </row>
    <row r="17" spans="1:12" ht="13.5">
      <c r="A17" s="6"/>
      <c r="B17" s="8" t="s">
        <v>97</v>
      </c>
      <c r="C17" s="7" t="s">
        <v>54</v>
      </c>
      <c r="D17" s="2">
        <v>1314</v>
      </c>
      <c r="E17" s="2">
        <v>1258</v>
      </c>
      <c r="F17" s="2">
        <f t="shared" si="0"/>
        <v>56</v>
      </c>
      <c r="G17" s="2">
        <v>10175</v>
      </c>
      <c r="H17" s="2">
        <v>10561</v>
      </c>
      <c r="I17" s="2">
        <f t="shared" si="1"/>
        <v>-386</v>
      </c>
      <c r="J17" s="2">
        <v>6926</v>
      </c>
      <c r="K17" s="2">
        <v>7610</v>
      </c>
      <c r="L17" s="2">
        <f t="shared" si="2"/>
        <v>-684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146</v>
      </c>
      <c r="C6" s="7"/>
      <c r="D6" s="2">
        <v>1258</v>
      </c>
      <c r="E6" s="2">
        <v>1291</v>
      </c>
      <c r="F6" s="2">
        <f aca="true" t="shared" si="0" ref="F6:F17">D6-E6</f>
        <v>-33</v>
      </c>
      <c r="G6" s="2">
        <v>8076</v>
      </c>
      <c r="H6" s="2">
        <v>7851</v>
      </c>
      <c r="I6" s="2">
        <f aca="true" t="shared" si="1" ref="I6:I17">G6-H6</f>
        <v>225</v>
      </c>
      <c r="J6" s="2">
        <v>5486</v>
      </c>
      <c r="K6" s="2">
        <v>5278</v>
      </c>
      <c r="L6" s="2">
        <f aca="true" t="shared" si="2" ref="L6:L17">J6-K6</f>
        <v>208</v>
      </c>
    </row>
    <row r="7" spans="1:12" ht="13.5">
      <c r="A7" s="6"/>
      <c r="B7" s="8" t="s">
        <v>98</v>
      </c>
      <c r="C7" s="7" t="s">
        <v>44</v>
      </c>
      <c r="D7" s="2">
        <v>10</v>
      </c>
      <c r="E7" s="2">
        <v>10</v>
      </c>
      <c r="F7" s="2">
        <f t="shared" si="0"/>
        <v>0</v>
      </c>
      <c r="G7" s="2">
        <v>63</v>
      </c>
      <c r="H7" s="2">
        <v>73</v>
      </c>
      <c r="I7" s="2">
        <f t="shared" si="1"/>
        <v>-10</v>
      </c>
      <c r="J7" s="2">
        <v>40</v>
      </c>
      <c r="K7" s="2">
        <v>35</v>
      </c>
      <c r="L7" s="2">
        <f t="shared" si="2"/>
        <v>5</v>
      </c>
    </row>
    <row r="8" spans="1:12" ht="13.5">
      <c r="A8" s="6"/>
      <c r="B8" s="8" t="s">
        <v>89</v>
      </c>
      <c r="C8" s="7" t="s">
        <v>45</v>
      </c>
      <c r="D8" s="2">
        <v>1248</v>
      </c>
      <c r="E8" s="2">
        <v>1281</v>
      </c>
      <c r="F8" s="2">
        <f t="shared" si="0"/>
        <v>-33</v>
      </c>
      <c r="G8" s="2">
        <v>8013</v>
      </c>
      <c r="H8" s="2">
        <v>7778</v>
      </c>
      <c r="I8" s="2">
        <f t="shared" si="1"/>
        <v>235</v>
      </c>
      <c r="J8" s="2">
        <v>5446</v>
      </c>
      <c r="K8" s="2">
        <v>5243</v>
      </c>
      <c r="L8" s="2">
        <f t="shared" si="2"/>
        <v>203</v>
      </c>
    </row>
    <row r="9" spans="1:12" ht="13.5">
      <c r="A9" s="6"/>
      <c r="B9" s="8" t="s">
        <v>90</v>
      </c>
      <c r="C9" s="7" t="s">
        <v>46</v>
      </c>
      <c r="D9" s="2">
        <v>2</v>
      </c>
      <c r="E9" s="2">
        <v>2</v>
      </c>
      <c r="F9" s="2">
        <f t="shared" si="0"/>
        <v>0</v>
      </c>
      <c r="G9" s="2">
        <v>7</v>
      </c>
      <c r="H9" s="2">
        <v>4</v>
      </c>
      <c r="I9" s="2">
        <f t="shared" si="1"/>
        <v>3</v>
      </c>
      <c r="J9" s="2">
        <v>0</v>
      </c>
      <c r="K9" s="2">
        <v>2</v>
      </c>
      <c r="L9" s="2">
        <f t="shared" si="2"/>
        <v>-2</v>
      </c>
    </row>
    <row r="10" spans="1:12" ht="13.5">
      <c r="A10" s="6"/>
      <c r="B10" s="8" t="s">
        <v>106</v>
      </c>
      <c r="C10" s="7" t="s">
        <v>47</v>
      </c>
      <c r="D10" s="2">
        <v>178</v>
      </c>
      <c r="E10" s="2">
        <v>193</v>
      </c>
      <c r="F10" s="2">
        <f t="shared" si="0"/>
        <v>-15</v>
      </c>
      <c r="G10" s="2">
        <v>971</v>
      </c>
      <c r="H10" s="2">
        <v>1255</v>
      </c>
      <c r="I10" s="2">
        <f t="shared" si="1"/>
        <v>-284</v>
      </c>
      <c r="J10" s="2">
        <v>652</v>
      </c>
      <c r="K10" s="2">
        <v>780</v>
      </c>
      <c r="L10" s="2">
        <f t="shared" si="2"/>
        <v>-128</v>
      </c>
    </row>
    <row r="11" spans="1:12" ht="13.5">
      <c r="A11" s="6"/>
      <c r="B11" s="8" t="s">
        <v>91</v>
      </c>
      <c r="C11" s="7" t="s">
        <v>53</v>
      </c>
      <c r="D11" s="2">
        <v>110</v>
      </c>
      <c r="E11" s="2">
        <v>112</v>
      </c>
      <c r="F11" s="2">
        <f t="shared" si="0"/>
        <v>-2</v>
      </c>
      <c r="G11" s="2">
        <v>2093</v>
      </c>
      <c r="H11" s="2">
        <v>1571</v>
      </c>
      <c r="I11" s="2">
        <f t="shared" si="1"/>
        <v>522</v>
      </c>
      <c r="J11" s="2">
        <v>1750</v>
      </c>
      <c r="K11" s="2">
        <v>1301</v>
      </c>
      <c r="L11" s="2">
        <f t="shared" si="2"/>
        <v>449</v>
      </c>
    </row>
    <row r="12" spans="1:12" ht="13.5">
      <c r="A12" s="6"/>
      <c r="B12" s="8" t="s">
        <v>92</v>
      </c>
      <c r="C12" s="9" t="s">
        <v>48</v>
      </c>
      <c r="D12" s="2">
        <v>2</v>
      </c>
      <c r="E12" s="2">
        <v>1</v>
      </c>
      <c r="F12" s="2">
        <f t="shared" si="0"/>
        <v>1</v>
      </c>
      <c r="G12" s="2">
        <v>82</v>
      </c>
      <c r="H12" s="2">
        <v>80</v>
      </c>
      <c r="I12" s="2">
        <f t="shared" si="1"/>
        <v>2</v>
      </c>
      <c r="J12" s="2">
        <v>81</v>
      </c>
      <c r="K12" s="2">
        <v>80</v>
      </c>
      <c r="L12" s="2">
        <f t="shared" si="2"/>
        <v>1</v>
      </c>
    </row>
    <row r="13" spans="1:12" ht="13.5">
      <c r="A13" s="6"/>
      <c r="B13" s="8" t="s">
        <v>93</v>
      </c>
      <c r="C13" s="7" t="s">
        <v>49</v>
      </c>
      <c r="D13" s="2">
        <v>33</v>
      </c>
      <c r="E13" s="2">
        <v>32</v>
      </c>
      <c r="F13" s="2">
        <f t="shared" si="0"/>
        <v>1</v>
      </c>
      <c r="G13" s="2">
        <v>397</v>
      </c>
      <c r="H13" s="2">
        <v>238</v>
      </c>
      <c r="I13" s="2">
        <f t="shared" si="1"/>
        <v>159</v>
      </c>
      <c r="J13" s="2">
        <v>321</v>
      </c>
      <c r="K13" s="2">
        <v>186</v>
      </c>
      <c r="L13" s="2">
        <f t="shared" si="2"/>
        <v>135</v>
      </c>
    </row>
    <row r="14" spans="1:12" ht="13.5">
      <c r="A14" s="6"/>
      <c r="B14" s="8" t="s">
        <v>94</v>
      </c>
      <c r="C14" s="9" t="s">
        <v>50</v>
      </c>
      <c r="D14" s="2">
        <v>527</v>
      </c>
      <c r="E14" s="2">
        <v>537</v>
      </c>
      <c r="F14" s="2">
        <f t="shared" si="0"/>
        <v>-10</v>
      </c>
      <c r="G14" s="2">
        <v>1954</v>
      </c>
      <c r="H14" s="2">
        <v>2169</v>
      </c>
      <c r="I14" s="2">
        <f t="shared" si="1"/>
        <v>-215</v>
      </c>
      <c r="J14" s="2">
        <v>900</v>
      </c>
      <c r="K14" s="2">
        <v>1138</v>
      </c>
      <c r="L14" s="2">
        <f t="shared" si="2"/>
        <v>-238</v>
      </c>
    </row>
    <row r="15" spans="1:12" ht="13.5">
      <c r="A15" s="6"/>
      <c r="B15" s="8" t="s">
        <v>95</v>
      </c>
      <c r="C15" s="7" t="s">
        <v>51</v>
      </c>
      <c r="D15" s="2">
        <v>20</v>
      </c>
      <c r="E15" s="2">
        <v>22</v>
      </c>
      <c r="F15" s="2">
        <f t="shared" si="0"/>
        <v>-2</v>
      </c>
      <c r="G15" s="2">
        <v>228</v>
      </c>
      <c r="H15" s="2">
        <v>214</v>
      </c>
      <c r="I15" s="2">
        <f t="shared" si="1"/>
        <v>14</v>
      </c>
      <c r="J15" s="2">
        <v>213</v>
      </c>
      <c r="K15" s="2">
        <v>193</v>
      </c>
      <c r="L15" s="2">
        <f t="shared" si="2"/>
        <v>20</v>
      </c>
    </row>
    <row r="16" spans="1:12" ht="13.5">
      <c r="A16" s="6"/>
      <c r="B16" s="8" t="s">
        <v>96</v>
      </c>
      <c r="C16" s="7" t="s">
        <v>52</v>
      </c>
      <c r="D16" s="2">
        <v>37</v>
      </c>
      <c r="E16" s="2">
        <v>39</v>
      </c>
      <c r="F16" s="2">
        <f t="shared" si="0"/>
        <v>-2</v>
      </c>
      <c r="G16" s="2">
        <v>50</v>
      </c>
      <c r="H16" s="2">
        <v>68</v>
      </c>
      <c r="I16" s="2">
        <f t="shared" si="1"/>
        <v>-18</v>
      </c>
      <c r="J16" s="2">
        <v>10</v>
      </c>
      <c r="K16" s="2">
        <v>20</v>
      </c>
      <c r="L16" s="2">
        <f t="shared" si="2"/>
        <v>-10</v>
      </c>
    </row>
    <row r="17" spans="1:12" ht="13.5">
      <c r="A17" s="6"/>
      <c r="B17" s="8" t="s">
        <v>97</v>
      </c>
      <c r="C17" s="7" t="s">
        <v>54</v>
      </c>
      <c r="D17" s="2">
        <v>339</v>
      </c>
      <c r="E17" s="2">
        <v>343</v>
      </c>
      <c r="F17" s="2">
        <f t="shared" si="0"/>
        <v>-4</v>
      </c>
      <c r="G17" s="2">
        <v>2231</v>
      </c>
      <c r="H17" s="2">
        <v>2179</v>
      </c>
      <c r="I17" s="2">
        <f t="shared" si="1"/>
        <v>52</v>
      </c>
      <c r="J17" s="2">
        <v>1519</v>
      </c>
      <c r="K17" s="2">
        <v>1543</v>
      </c>
      <c r="L17" s="2">
        <f t="shared" si="2"/>
        <v>-24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J3" sqref="J3:L3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147</v>
      </c>
      <c r="C6" s="7"/>
      <c r="D6" s="2">
        <v>111</v>
      </c>
      <c r="E6" s="2">
        <v>109</v>
      </c>
      <c r="F6" s="2">
        <f aca="true" t="shared" si="0" ref="F6:F17">D6-E6</f>
        <v>2</v>
      </c>
      <c r="G6" s="2">
        <v>649</v>
      </c>
      <c r="H6" s="2">
        <v>621</v>
      </c>
      <c r="I6" s="2">
        <f aca="true" t="shared" si="1" ref="I6:I17">G6-H6</f>
        <v>28</v>
      </c>
      <c r="J6" s="2">
        <v>442</v>
      </c>
      <c r="K6" s="2">
        <v>398</v>
      </c>
      <c r="L6" s="2">
        <f aca="true" t="shared" si="2" ref="L6:L17">J6-K6</f>
        <v>44</v>
      </c>
    </row>
    <row r="7" spans="1:12" ht="13.5">
      <c r="A7" s="6"/>
      <c r="B7" s="8" t="s">
        <v>98</v>
      </c>
      <c r="C7" s="7" t="s">
        <v>44</v>
      </c>
      <c r="D7" s="2">
        <v>2</v>
      </c>
      <c r="E7" s="2">
        <v>2</v>
      </c>
      <c r="F7" s="2">
        <f t="shared" si="0"/>
        <v>0</v>
      </c>
      <c r="G7" s="2">
        <v>16</v>
      </c>
      <c r="H7" s="2">
        <v>19</v>
      </c>
      <c r="I7" s="2">
        <f t="shared" si="1"/>
        <v>-3</v>
      </c>
      <c r="J7" s="2">
        <v>8</v>
      </c>
      <c r="K7" s="2">
        <v>7</v>
      </c>
      <c r="L7" s="2">
        <f t="shared" si="2"/>
        <v>1</v>
      </c>
    </row>
    <row r="8" spans="1:12" ht="13.5">
      <c r="A8" s="6"/>
      <c r="B8" s="8" t="s">
        <v>89</v>
      </c>
      <c r="C8" s="7" t="s">
        <v>45</v>
      </c>
      <c r="D8" s="2">
        <v>109</v>
      </c>
      <c r="E8" s="2">
        <v>107</v>
      </c>
      <c r="F8" s="2">
        <f t="shared" si="0"/>
        <v>2</v>
      </c>
      <c r="G8" s="2">
        <v>633</v>
      </c>
      <c r="H8" s="2">
        <v>602</v>
      </c>
      <c r="I8" s="2">
        <f t="shared" si="1"/>
        <v>31</v>
      </c>
      <c r="J8" s="2">
        <v>434</v>
      </c>
      <c r="K8" s="2">
        <v>391</v>
      </c>
      <c r="L8" s="2">
        <f t="shared" si="2"/>
        <v>43</v>
      </c>
    </row>
    <row r="9" spans="1:12" ht="13.5">
      <c r="A9" s="6"/>
      <c r="B9" s="8" t="s">
        <v>90</v>
      </c>
      <c r="C9" s="7" t="s">
        <v>46</v>
      </c>
      <c r="D9" s="2">
        <v>1</v>
      </c>
      <c r="E9" s="2">
        <v>1</v>
      </c>
      <c r="F9" s="2">
        <f t="shared" si="0"/>
        <v>0</v>
      </c>
      <c r="G9" s="2">
        <v>19</v>
      </c>
      <c r="H9" s="2">
        <v>25</v>
      </c>
      <c r="I9" s="2">
        <f t="shared" si="1"/>
        <v>-6</v>
      </c>
      <c r="J9" s="2">
        <v>16</v>
      </c>
      <c r="K9" s="2">
        <v>22</v>
      </c>
      <c r="L9" s="2">
        <f t="shared" si="2"/>
        <v>-6</v>
      </c>
    </row>
    <row r="10" spans="1:12" ht="13.5">
      <c r="A10" s="6"/>
      <c r="B10" s="8" t="s">
        <v>107</v>
      </c>
      <c r="C10" s="7" t="s">
        <v>47</v>
      </c>
      <c r="D10" s="2">
        <v>35</v>
      </c>
      <c r="E10" s="2">
        <v>35</v>
      </c>
      <c r="F10" s="2">
        <f t="shared" si="0"/>
        <v>0</v>
      </c>
      <c r="G10" s="2">
        <v>126</v>
      </c>
      <c r="H10" s="2">
        <v>157</v>
      </c>
      <c r="I10" s="2">
        <f t="shared" si="1"/>
        <v>-31</v>
      </c>
      <c r="J10" s="2">
        <v>65</v>
      </c>
      <c r="K10" s="2">
        <v>64</v>
      </c>
      <c r="L10" s="2">
        <f t="shared" si="2"/>
        <v>1</v>
      </c>
    </row>
    <row r="11" spans="1:12" ht="13.5">
      <c r="A11" s="6"/>
      <c r="B11" s="8" t="s">
        <v>91</v>
      </c>
      <c r="C11" s="7" t="s">
        <v>53</v>
      </c>
      <c r="D11" s="2">
        <v>9</v>
      </c>
      <c r="E11" s="2">
        <v>11</v>
      </c>
      <c r="F11" s="2">
        <f t="shared" si="0"/>
        <v>-2</v>
      </c>
      <c r="G11" s="2">
        <v>27</v>
      </c>
      <c r="H11" s="2">
        <v>50</v>
      </c>
      <c r="I11" s="2">
        <f t="shared" si="1"/>
        <v>-23</v>
      </c>
      <c r="J11" s="2">
        <v>17</v>
      </c>
      <c r="K11" s="2">
        <v>33</v>
      </c>
      <c r="L11" s="2">
        <f t="shared" si="2"/>
        <v>-16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9</v>
      </c>
      <c r="E13" s="2">
        <v>8</v>
      </c>
      <c r="F13" s="2">
        <f t="shared" si="0"/>
        <v>1</v>
      </c>
      <c r="G13" s="2">
        <v>36</v>
      </c>
      <c r="H13" s="2">
        <v>31</v>
      </c>
      <c r="I13" s="2">
        <f t="shared" si="1"/>
        <v>5</v>
      </c>
      <c r="J13" s="2">
        <v>20</v>
      </c>
      <c r="K13" s="2">
        <v>13</v>
      </c>
      <c r="L13" s="2">
        <f t="shared" si="2"/>
        <v>7</v>
      </c>
    </row>
    <row r="14" spans="1:12" ht="13.5">
      <c r="A14" s="6"/>
      <c r="B14" s="8" t="s">
        <v>94</v>
      </c>
      <c r="C14" s="9" t="s">
        <v>50</v>
      </c>
      <c r="D14" s="2">
        <v>29</v>
      </c>
      <c r="E14" s="2">
        <v>30</v>
      </c>
      <c r="F14" s="2">
        <f t="shared" si="0"/>
        <v>-1</v>
      </c>
      <c r="G14" s="2">
        <v>62</v>
      </c>
      <c r="H14" s="2">
        <v>77</v>
      </c>
      <c r="I14" s="2">
        <f t="shared" si="1"/>
        <v>-15</v>
      </c>
      <c r="J14" s="2">
        <v>13</v>
      </c>
      <c r="K14" s="2">
        <v>31</v>
      </c>
      <c r="L14" s="2">
        <f t="shared" si="2"/>
        <v>-18</v>
      </c>
    </row>
    <row r="15" spans="1:12" ht="13.5">
      <c r="A15" s="6"/>
      <c r="B15" s="8" t="s">
        <v>95</v>
      </c>
      <c r="C15" s="7" t="s">
        <v>51</v>
      </c>
      <c r="D15" s="2">
        <v>1</v>
      </c>
      <c r="E15" s="2">
        <v>2</v>
      </c>
      <c r="F15" s="2">
        <f t="shared" si="0"/>
        <v>-1</v>
      </c>
      <c r="G15" s="2">
        <v>1</v>
      </c>
      <c r="H15" s="2">
        <v>3</v>
      </c>
      <c r="I15" s="2">
        <f t="shared" si="1"/>
        <v>-2</v>
      </c>
      <c r="J15" s="2">
        <v>0</v>
      </c>
      <c r="K15" s="2">
        <v>0</v>
      </c>
      <c r="L15" s="2">
        <f t="shared" si="2"/>
        <v>0</v>
      </c>
    </row>
    <row r="16" spans="1:12" ht="13.5">
      <c r="A16" s="6"/>
      <c r="B16" s="8" t="s">
        <v>96</v>
      </c>
      <c r="C16" s="7" t="s">
        <v>52</v>
      </c>
      <c r="D16" s="2">
        <v>0</v>
      </c>
      <c r="E16" s="2">
        <v>0</v>
      </c>
      <c r="F16" s="2">
        <f t="shared" si="0"/>
        <v>0</v>
      </c>
      <c r="G16" s="2">
        <v>0</v>
      </c>
      <c r="H16" s="2">
        <v>0</v>
      </c>
      <c r="I16" s="2">
        <f t="shared" si="1"/>
        <v>0</v>
      </c>
      <c r="J16" s="2">
        <v>0</v>
      </c>
      <c r="K16" s="2">
        <v>0</v>
      </c>
      <c r="L16" s="2">
        <f t="shared" si="2"/>
        <v>0</v>
      </c>
    </row>
    <row r="17" spans="1:12" ht="13.5">
      <c r="A17" s="6"/>
      <c r="B17" s="8" t="s">
        <v>97</v>
      </c>
      <c r="C17" s="7" t="s">
        <v>54</v>
      </c>
      <c r="D17" s="2">
        <v>25</v>
      </c>
      <c r="E17" s="2">
        <v>20</v>
      </c>
      <c r="F17" s="2">
        <f t="shared" si="0"/>
        <v>5</v>
      </c>
      <c r="G17" s="2">
        <v>362</v>
      </c>
      <c r="H17" s="2">
        <v>259</v>
      </c>
      <c r="I17" s="2">
        <f t="shared" si="1"/>
        <v>103</v>
      </c>
      <c r="J17" s="2">
        <v>303</v>
      </c>
      <c r="K17" s="2">
        <v>228</v>
      </c>
      <c r="L17" s="2">
        <f t="shared" si="2"/>
        <v>75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148</v>
      </c>
      <c r="C6" s="7"/>
      <c r="D6" s="2">
        <v>788</v>
      </c>
      <c r="E6" s="2">
        <v>745</v>
      </c>
      <c r="F6" s="2">
        <f aca="true" t="shared" si="0" ref="F6:F17">D6-E6</f>
        <v>43</v>
      </c>
      <c r="G6" s="2">
        <v>5455</v>
      </c>
      <c r="H6" s="2">
        <v>5176</v>
      </c>
      <c r="I6" s="2">
        <f aca="true" t="shared" si="1" ref="I6:I17">G6-H6</f>
        <v>279</v>
      </c>
      <c r="J6" s="2">
        <v>3748</v>
      </c>
      <c r="K6" s="2">
        <v>3632</v>
      </c>
      <c r="L6" s="2">
        <f aca="true" t="shared" si="2" ref="L6:L17">J6-K6</f>
        <v>116</v>
      </c>
    </row>
    <row r="7" spans="1:12" ht="13.5">
      <c r="A7" s="6"/>
      <c r="B7" s="8" t="s">
        <v>98</v>
      </c>
      <c r="C7" s="7" t="s">
        <v>44</v>
      </c>
      <c r="D7" s="2">
        <v>3</v>
      </c>
      <c r="E7" s="2">
        <v>2</v>
      </c>
      <c r="F7" s="2">
        <f t="shared" si="0"/>
        <v>1</v>
      </c>
      <c r="G7" s="2">
        <v>22</v>
      </c>
      <c r="H7" s="2">
        <v>10</v>
      </c>
      <c r="I7" s="2">
        <f t="shared" si="1"/>
        <v>12</v>
      </c>
      <c r="J7" s="2">
        <v>21</v>
      </c>
      <c r="K7" s="2">
        <v>10</v>
      </c>
      <c r="L7" s="2">
        <f t="shared" si="2"/>
        <v>11</v>
      </c>
    </row>
    <row r="8" spans="1:12" ht="13.5">
      <c r="A8" s="6"/>
      <c r="B8" s="8" t="s">
        <v>89</v>
      </c>
      <c r="C8" s="7" t="s">
        <v>45</v>
      </c>
      <c r="D8" s="2">
        <v>785</v>
      </c>
      <c r="E8" s="2">
        <v>743</v>
      </c>
      <c r="F8" s="2">
        <f t="shared" si="0"/>
        <v>42</v>
      </c>
      <c r="G8" s="2">
        <v>5433</v>
      </c>
      <c r="H8" s="2">
        <v>5166</v>
      </c>
      <c r="I8" s="2">
        <f t="shared" si="1"/>
        <v>267</v>
      </c>
      <c r="J8" s="2">
        <v>3727</v>
      </c>
      <c r="K8" s="2">
        <v>3622</v>
      </c>
      <c r="L8" s="2">
        <f t="shared" si="2"/>
        <v>105</v>
      </c>
    </row>
    <row r="9" spans="1:12" ht="13.5">
      <c r="A9" s="6"/>
      <c r="B9" s="8" t="s">
        <v>90</v>
      </c>
      <c r="C9" s="7" t="s">
        <v>46</v>
      </c>
      <c r="D9" s="2">
        <v>2</v>
      </c>
      <c r="E9" s="2">
        <v>2</v>
      </c>
      <c r="F9" s="2">
        <f t="shared" si="0"/>
        <v>0</v>
      </c>
      <c r="G9" s="2">
        <v>20</v>
      </c>
      <c r="H9" s="2">
        <v>19</v>
      </c>
      <c r="I9" s="2">
        <f t="shared" si="1"/>
        <v>1</v>
      </c>
      <c r="J9" s="2">
        <v>12</v>
      </c>
      <c r="K9" s="2">
        <v>12</v>
      </c>
      <c r="L9" s="2">
        <f t="shared" si="2"/>
        <v>0</v>
      </c>
    </row>
    <row r="10" spans="1:12" ht="13.5">
      <c r="A10" s="6"/>
      <c r="B10" s="8" t="s">
        <v>108</v>
      </c>
      <c r="C10" s="7" t="s">
        <v>47</v>
      </c>
      <c r="D10" s="2">
        <v>158</v>
      </c>
      <c r="E10" s="2">
        <v>142</v>
      </c>
      <c r="F10" s="2">
        <f t="shared" si="0"/>
        <v>16</v>
      </c>
      <c r="G10" s="2">
        <v>893</v>
      </c>
      <c r="H10" s="2">
        <v>818</v>
      </c>
      <c r="I10" s="2">
        <f t="shared" si="1"/>
        <v>75</v>
      </c>
      <c r="J10" s="2">
        <v>555</v>
      </c>
      <c r="K10" s="2">
        <v>473</v>
      </c>
      <c r="L10" s="2">
        <f t="shared" si="2"/>
        <v>82</v>
      </c>
    </row>
    <row r="11" spans="1:12" ht="13.5">
      <c r="A11" s="6"/>
      <c r="B11" s="8" t="s">
        <v>91</v>
      </c>
      <c r="C11" s="7" t="s">
        <v>53</v>
      </c>
      <c r="D11" s="2">
        <v>68</v>
      </c>
      <c r="E11" s="2">
        <v>76</v>
      </c>
      <c r="F11" s="2">
        <f t="shared" si="0"/>
        <v>-8</v>
      </c>
      <c r="G11" s="2">
        <v>1702</v>
      </c>
      <c r="H11" s="2">
        <v>1797</v>
      </c>
      <c r="I11" s="2">
        <f t="shared" si="1"/>
        <v>-95</v>
      </c>
      <c r="J11" s="2">
        <v>1471</v>
      </c>
      <c r="K11" s="2">
        <v>1566</v>
      </c>
      <c r="L11" s="2">
        <f t="shared" si="2"/>
        <v>-95</v>
      </c>
    </row>
    <row r="12" spans="1:12" ht="13.5">
      <c r="A12" s="6"/>
      <c r="B12" s="8" t="s">
        <v>92</v>
      </c>
      <c r="C12" s="9" t="s">
        <v>48</v>
      </c>
      <c r="D12" s="2">
        <v>1</v>
      </c>
      <c r="E12" s="2">
        <v>1</v>
      </c>
      <c r="F12" s="2">
        <f t="shared" si="0"/>
        <v>0</v>
      </c>
      <c r="G12" s="2">
        <v>12</v>
      </c>
      <c r="H12" s="2">
        <v>12</v>
      </c>
      <c r="I12" s="2">
        <f t="shared" si="1"/>
        <v>0</v>
      </c>
      <c r="J12" s="2">
        <v>12</v>
      </c>
      <c r="K12" s="2">
        <v>12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19</v>
      </c>
      <c r="E13" s="2">
        <v>17</v>
      </c>
      <c r="F13" s="2">
        <f t="shared" si="0"/>
        <v>2</v>
      </c>
      <c r="G13" s="2">
        <v>160</v>
      </c>
      <c r="H13" s="2">
        <v>137</v>
      </c>
      <c r="I13" s="2">
        <f t="shared" si="1"/>
        <v>23</v>
      </c>
      <c r="J13" s="2">
        <v>130</v>
      </c>
      <c r="K13" s="2">
        <v>109</v>
      </c>
      <c r="L13" s="2">
        <f t="shared" si="2"/>
        <v>21</v>
      </c>
    </row>
    <row r="14" spans="1:12" ht="13.5">
      <c r="A14" s="6"/>
      <c r="B14" s="8" t="s">
        <v>94</v>
      </c>
      <c r="C14" s="9" t="s">
        <v>50</v>
      </c>
      <c r="D14" s="2">
        <v>317</v>
      </c>
      <c r="E14" s="2">
        <v>302</v>
      </c>
      <c r="F14" s="2">
        <f t="shared" si="0"/>
        <v>15</v>
      </c>
      <c r="G14" s="2">
        <v>1276</v>
      </c>
      <c r="H14" s="2">
        <v>1104</v>
      </c>
      <c r="I14" s="2">
        <f t="shared" si="1"/>
        <v>172</v>
      </c>
      <c r="J14" s="2">
        <v>635</v>
      </c>
      <c r="K14" s="2">
        <v>570</v>
      </c>
      <c r="L14" s="2">
        <f t="shared" si="2"/>
        <v>65</v>
      </c>
    </row>
    <row r="15" spans="1:12" ht="13.5">
      <c r="A15" s="6"/>
      <c r="B15" s="8" t="s">
        <v>95</v>
      </c>
      <c r="C15" s="7" t="s">
        <v>51</v>
      </c>
      <c r="D15" s="2">
        <v>7</v>
      </c>
      <c r="E15" s="2">
        <v>5</v>
      </c>
      <c r="F15" s="2">
        <f t="shared" si="0"/>
        <v>2</v>
      </c>
      <c r="G15" s="2">
        <v>58</v>
      </c>
      <c r="H15" s="2">
        <v>52</v>
      </c>
      <c r="I15" s="2">
        <f t="shared" si="1"/>
        <v>6</v>
      </c>
      <c r="J15" s="2">
        <v>54</v>
      </c>
      <c r="K15" s="2">
        <v>47</v>
      </c>
      <c r="L15" s="2">
        <f t="shared" si="2"/>
        <v>7</v>
      </c>
    </row>
    <row r="16" spans="1:12" ht="13.5">
      <c r="A16" s="6"/>
      <c r="B16" s="8" t="s">
        <v>96</v>
      </c>
      <c r="C16" s="7" t="s">
        <v>52</v>
      </c>
      <c r="D16" s="2">
        <v>34</v>
      </c>
      <c r="E16" s="2">
        <v>31</v>
      </c>
      <c r="F16" s="2">
        <f t="shared" si="0"/>
        <v>3</v>
      </c>
      <c r="G16" s="2">
        <v>75</v>
      </c>
      <c r="H16" s="2">
        <v>45</v>
      </c>
      <c r="I16" s="2">
        <f t="shared" si="1"/>
        <v>30</v>
      </c>
      <c r="J16" s="2">
        <v>34</v>
      </c>
      <c r="K16" s="2">
        <v>6</v>
      </c>
      <c r="L16" s="2">
        <f t="shared" si="2"/>
        <v>28</v>
      </c>
    </row>
    <row r="17" spans="1:12" ht="13.5">
      <c r="A17" s="6"/>
      <c r="B17" s="8" t="s">
        <v>97</v>
      </c>
      <c r="C17" s="7" t="s">
        <v>54</v>
      </c>
      <c r="D17" s="2">
        <v>179</v>
      </c>
      <c r="E17" s="2">
        <v>167</v>
      </c>
      <c r="F17" s="2">
        <f t="shared" si="0"/>
        <v>12</v>
      </c>
      <c r="G17" s="2">
        <v>1237</v>
      </c>
      <c r="H17" s="2">
        <v>1182</v>
      </c>
      <c r="I17" s="2">
        <f t="shared" si="1"/>
        <v>55</v>
      </c>
      <c r="J17" s="2">
        <v>824</v>
      </c>
      <c r="K17" s="2">
        <v>827</v>
      </c>
      <c r="L17" s="2">
        <f t="shared" si="2"/>
        <v>-3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149</v>
      </c>
      <c r="C6" s="7"/>
      <c r="D6" s="2">
        <v>539</v>
      </c>
      <c r="E6" s="2">
        <v>485</v>
      </c>
      <c r="F6" s="2">
        <f aca="true" t="shared" si="0" ref="F6:F17">D6-E6</f>
        <v>54</v>
      </c>
      <c r="G6" s="2">
        <v>2954</v>
      </c>
      <c r="H6" s="2">
        <v>2755</v>
      </c>
      <c r="I6" s="2">
        <f aca="true" t="shared" si="1" ref="I6:I17">G6-H6</f>
        <v>199</v>
      </c>
      <c r="J6" s="2">
        <v>2091</v>
      </c>
      <c r="K6" s="2">
        <v>1681</v>
      </c>
      <c r="L6" s="2">
        <f aca="true" t="shared" si="2" ref="L6:L17">J6-K6</f>
        <v>410</v>
      </c>
    </row>
    <row r="7" spans="1:12" ht="13.5">
      <c r="A7" s="6"/>
      <c r="B7" s="8" t="s">
        <v>98</v>
      </c>
      <c r="C7" s="7" t="s">
        <v>44</v>
      </c>
      <c r="D7" s="2">
        <v>6</v>
      </c>
      <c r="E7" s="2">
        <v>5</v>
      </c>
      <c r="F7" s="2">
        <f t="shared" si="0"/>
        <v>1</v>
      </c>
      <c r="G7" s="2">
        <v>32</v>
      </c>
      <c r="H7" s="2">
        <v>39</v>
      </c>
      <c r="I7" s="2">
        <f t="shared" si="1"/>
        <v>-7</v>
      </c>
      <c r="J7" s="2">
        <v>14</v>
      </c>
      <c r="K7" s="2">
        <v>27</v>
      </c>
      <c r="L7" s="2">
        <f t="shared" si="2"/>
        <v>-13</v>
      </c>
    </row>
    <row r="8" spans="1:12" ht="13.5">
      <c r="A8" s="6"/>
      <c r="B8" s="8" t="s">
        <v>89</v>
      </c>
      <c r="C8" s="7" t="s">
        <v>45</v>
      </c>
      <c r="D8" s="2">
        <v>533</v>
      </c>
      <c r="E8" s="2">
        <v>480</v>
      </c>
      <c r="F8" s="2">
        <f t="shared" si="0"/>
        <v>53</v>
      </c>
      <c r="G8" s="2">
        <v>2922</v>
      </c>
      <c r="H8" s="2">
        <v>2716</v>
      </c>
      <c r="I8" s="2">
        <f t="shared" si="1"/>
        <v>206</v>
      </c>
      <c r="J8" s="2">
        <v>2077</v>
      </c>
      <c r="K8" s="2">
        <v>1654</v>
      </c>
      <c r="L8" s="2">
        <f t="shared" si="2"/>
        <v>423</v>
      </c>
    </row>
    <row r="9" spans="1:12" ht="13.5">
      <c r="A9" s="6"/>
      <c r="B9" s="8" t="s">
        <v>90</v>
      </c>
      <c r="C9" s="7" t="s">
        <v>46</v>
      </c>
      <c r="D9" s="2">
        <v>3</v>
      </c>
      <c r="E9" s="2">
        <v>3</v>
      </c>
      <c r="F9" s="2">
        <f t="shared" si="0"/>
        <v>0</v>
      </c>
      <c r="G9" s="2">
        <v>13</v>
      </c>
      <c r="H9" s="2">
        <v>15</v>
      </c>
      <c r="I9" s="2">
        <f t="shared" si="1"/>
        <v>-2</v>
      </c>
      <c r="J9" s="2">
        <v>5</v>
      </c>
      <c r="K9" s="2">
        <v>2</v>
      </c>
      <c r="L9" s="2">
        <f t="shared" si="2"/>
        <v>3</v>
      </c>
    </row>
    <row r="10" spans="1:12" ht="13.5">
      <c r="A10" s="6"/>
      <c r="B10" s="8" t="s">
        <v>109</v>
      </c>
      <c r="C10" s="7" t="s">
        <v>47</v>
      </c>
      <c r="D10" s="2">
        <v>120</v>
      </c>
      <c r="E10" s="2">
        <v>100</v>
      </c>
      <c r="F10" s="2">
        <f t="shared" si="0"/>
        <v>20</v>
      </c>
      <c r="G10" s="2">
        <v>610</v>
      </c>
      <c r="H10" s="2">
        <v>565</v>
      </c>
      <c r="I10" s="2">
        <f t="shared" si="1"/>
        <v>45</v>
      </c>
      <c r="J10" s="2">
        <v>409</v>
      </c>
      <c r="K10" s="2">
        <v>315</v>
      </c>
      <c r="L10" s="2">
        <f t="shared" si="2"/>
        <v>94</v>
      </c>
    </row>
    <row r="11" spans="1:12" ht="13.5">
      <c r="A11" s="6"/>
      <c r="B11" s="8" t="s">
        <v>91</v>
      </c>
      <c r="C11" s="7" t="s">
        <v>53</v>
      </c>
      <c r="D11" s="2">
        <v>25</v>
      </c>
      <c r="E11" s="2">
        <v>25</v>
      </c>
      <c r="F11" s="2">
        <f t="shared" si="0"/>
        <v>0</v>
      </c>
      <c r="G11" s="2">
        <v>281</v>
      </c>
      <c r="H11" s="2">
        <v>238</v>
      </c>
      <c r="I11" s="2">
        <f t="shared" si="1"/>
        <v>43</v>
      </c>
      <c r="J11" s="2">
        <v>221</v>
      </c>
      <c r="K11" s="2">
        <v>154</v>
      </c>
      <c r="L11" s="2">
        <f t="shared" si="2"/>
        <v>67</v>
      </c>
    </row>
    <row r="12" spans="1:12" ht="13.5">
      <c r="A12" s="6"/>
      <c r="B12" s="8" t="s">
        <v>92</v>
      </c>
      <c r="C12" s="9" t="s">
        <v>48</v>
      </c>
      <c r="D12" s="2">
        <v>3</v>
      </c>
      <c r="E12" s="2">
        <v>4</v>
      </c>
      <c r="F12" s="2">
        <f t="shared" si="0"/>
        <v>-1</v>
      </c>
      <c r="G12" s="2">
        <v>50</v>
      </c>
      <c r="H12" s="2">
        <v>55</v>
      </c>
      <c r="I12" s="2">
        <f t="shared" si="1"/>
        <v>-5</v>
      </c>
      <c r="J12" s="2">
        <v>50</v>
      </c>
      <c r="K12" s="2">
        <v>55</v>
      </c>
      <c r="L12" s="2">
        <f t="shared" si="2"/>
        <v>-5</v>
      </c>
    </row>
    <row r="13" spans="1:12" ht="13.5">
      <c r="A13" s="6"/>
      <c r="B13" s="8" t="s">
        <v>93</v>
      </c>
      <c r="C13" s="7" t="s">
        <v>49</v>
      </c>
      <c r="D13" s="2">
        <v>17</v>
      </c>
      <c r="E13" s="2">
        <v>13</v>
      </c>
      <c r="F13" s="2">
        <f t="shared" si="0"/>
        <v>4</v>
      </c>
      <c r="G13" s="2">
        <v>210</v>
      </c>
      <c r="H13" s="2">
        <v>186</v>
      </c>
      <c r="I13" s="2">
        <f t="shared" si="1"/>
        <v>24</v>
      </c>
      <c r="J13" s="2">
        <v>189</v>
      </c>
      <c r="K13" s="2">
        <v>174</v>
      </c>
      <c r="L13" s="2">
        <f t="shared" si="2"/>
        <v>15</v>
      </c>
    </row>
    <row r="14" spans="1:12" ht="13.5">
      <c r="A14" s="6"/>
      <c r="B14" s="8" t="s">
        <v>94</v>
      </c>
      <c r="C14" s="9" t="s">
        <v>50</v>
      </c>
      <c r="D14" s="2">
        <v>174</v>
      </c>
      <c r="E14" s="2">
        <v>166</v>
      </c>
      <c r="F14" s="2">
        <f t="shared" si="0"/>
        <v>8</v>
      </c>
      <c r="G14" s="2">
        <v>705</v>
      </c>
      <c r="H14" s="2">
        <v>671</v>
      </c>
      <c r="I14" s="2">
        <f t="shared" si="1"/>
        <v>34</v>
      </c>
      <c r="J14" s="2">
        <v>445</v>
      </c>
      <c r="K14" s="2">
        <v>303</v>
      </c>
      <c r="L14" s="2">
        <f t="shared" si="2"/>
        <v>142</v>
      </c>
    </row>
    <row r="15" spans="1:12" ht="13.5">
      <c r="A15" s="6"/>
      <c r="B15" s="8" t="s">
        <v>95</v>
      </c>
      <c r="C15" s="7" t="s">
        <v>51</v>
      </c>
      <c r="D15" s="2">
        <v>4</v>
      </c>
      <c r="E15" s="2">
        <v>4</v>
      </c>
      <c r="F15" s="2">
        <f t="shared" si="0"/>
        <v>0</v>
      </c>
      <c r="G15" s="2">
        <v>61</v>
      </c>
      <c r="H15" s="2">
        <v>61</v>
      </c>
      <c r="I15" s="2">
        <f t="shared" si="1"/>
        <v>0</v>
      </c>
      <c r="J15" s="2">
        <v>55</v>
      </c>
      <c r="K15" s="2">
        <v>59</v>
      </c>
      <c r="L15" s="2">
        <f t="shared" si="2"/>
        <v>-4</v>
      </c>
    </row>
    <row r="16" spans="1:12" ht="13.5">
      <c r="A16" s="6"/>
      <c r="B16" s="8" t="s">
        <v>96</v>
      </c>
      <c r="C16" s="7" t="s">
        <v>52</v>
      </c>
      <c r="D16" s="2">
        <v>22</v>
      </c>
      <c r="E16" s="2">
        <v>20</v>
      </c>
      <c r="F16" s="2">
        <f t="shared" si="0"/>
        <v>2</v>
      </c>
      <c r="G16" s="2">
        <v>75</v>
      </c>
      <c r="H16" s="2">
        <v>86</v>
      </c>
      <c r="I16" s="2">
        <f t="shared" si="1"/>
        <v>-11</v>
      </c>
      <c r="J16" s="2">
        <v>47</v>
      </c>
      <c r="K16" s="2">
        <v>64</v>
      </c>
      <c r="L16" s="2">
        <f t="shared" si="2"/>
        <v>-17</v>
      </c>
    </row>
    <row r="17" spans="1:12" ht="13.5">
      <c r="A17" s="6"/>
      <c r="B17" s="8" t="s">
        <v>97</v>
      </c>
      <c r="C17" s="7" t="s">
        <v>54</v>
      </c>
      <c r="D17" s="2">
        <v>165</v>
      </c>
      <c r="E17" s="2">
        <v>145</v>
      </c>
      <c r="F17" s="2">
        <f t="shared" si="0"/>
        <v>20</v>
      </c>
      <c r="G17" s="2">
        <v>917</v>
      </c>
      <c r="H17" s="2">
        <v>839</v>
      </c>
      <c r="I17" s="2">
        <f t="shared" si="1"/>
        <v>78</v>
      </c>
      <c r="J17" s="2">
        <v>656</v>
      </c>
      <c r="K17" s="2">
        <v>528</v>
      </c>
      <c r="L17" s="2">
        <f t="shared" si="2"/>
        <v>128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150</v>
      </c>
      <c r="C6" s="7"/>
      <c r="D6" s="2">
        <v>675</v>
      </c>
      <c r="E6" s="2">
        <v>647</v>
      </c>
      <c r="F6" s="2">
        <f aca="true" t="shared" si="0" ref="F6:F17">D6-E6</f>
        <v>28</v>
      </c>
      <c r="G6" s="2">
        <v>3799</v>
      </c>
      <c r="H6" s="2">
        <v>4219</v>
      </c>
      <c r="I6" s="2">
        <f aca="true" t="shared" si="1" ref="I6:I17">G6-H6</f>
        <v>-420</v>
      </c>
      <c r="J6" s="2">
        <v>2325</v>
      </c>
      <c r="K6" s="2">
        <v>2750</v>
      </c>
      <c r="L6" s="2">
        <f aca="true" t="shared" si="2" ref="L6:L17">J6-K6</f>
        <v>-425</v>
      </c>
    </row>
    <row r="7" spans="1:12" ht="13.5">
      <c r="A7" s="6"/>
      <c r="B7" s="8" t="s">
        <v>98</v>
      </c>
      <c r="C7" s="7" t="s">
        <v>44</v>
      </c>
      <c r="D7" s="2">
        <v>13</v>
      </c>
      <c r="E7" s="2">
        <v>16</v>
      </c>
      <c r="F7" s="2">
        <f t="shared" si="0"/>
        <v>-3</v>
      </c>
      <c r="G7" s="2">
        <v>56</v>
      </c>
      <c r="H7" s="2">
        <v>110</v>
      </c>
      <c r="I7" s="2">
        <f t="shared" si="1"/>
        <v>-54</v>
      </c>
      <c r="J7" s="2">
        <v>32</v>
      </c>
      <c r="K7" s="2">
        <v>56</v>
      </c>
      <c r="L7" s="2">
        <f t="shared" si="2"/>
        <v>-24</v>
      </c>
    </row>
    <row r="8" spans="1:12" ht="13.5">
      <c r="A8" s="6"/>
      <c r="B8" s="8" t="s">
        <v>89</v>
      </c>
      <c r="C8" s="7" t="s">
        <v>45</v>
      </c>
      <c r="D8" s="2">
        <v>662</v>
      </c>
      <c r="E8" s="2">
        <v>631</v>
      </c>
      <c r="F8" s="2">
        <f t="shared" si="0"/>
        <v>31</v>
      </c>
      <c r="G8" s="2">
        <v>3743</v>
      </c>
      <c r="H8" s="2">
        <v>4109</v>
      </c>
      <c r="I8" s="2">
        <f t="shared" si="1"/>
        <v>-366</v>
      </c>
      <c r="J8" s="2">
        <v>2293</v>
      </c>
      <c r="K8" s="2">
        <v>2694</v>
      </c>
      <c r="L8" s="2">
        <f t="shared" si="2"/>
        <v>-401</v>
      </c>
    </row>
    <row r="9" spans="1:12" ht="13.5">
      <c r="A9" s="6"/>
      <c r="B9" s="8" t="s">
        <v>90</v>
      </c>
      <c r="C9" s="7" t="s">
        <v>46</v>
      </c>
      <c r="D9" s="2">
        <v>5</v>
      </c>
      <c r="E9" s="2">
        <v>5</v>
      </c>
      <c r="F9" s="2">
        <f t="shared" si="0"/>
        <v>0</v>
      </c>
      <c r="G9" s="2">
        <v>45</v>
      </c>
      <c r="H9" s="2">
        <v>39</v>
      </c>
      <c r="I9" s="2">
        <f t="shared" si="1"/>
        <v>6</v>
      </c>
      <c r="J9" s="2">
        <v>31</v>
      </c>
      <c r="K9" s="2">
        <v>31</v>
      </c>
      <c r="L9" s="2">
        <f t="shared" si="2"/>
        <v>0</v>
      </c>
    </row>
    <row r="10" spans="1:12" ht="13.5">
      <c r="A10" s="6"/>
      <c r="B10" s="8" t="s">
        <v>110</v>
      </c>
      <c r="C10" s="7" t="s">
        <v>47</v>
      </c>
      <c r="D10" s="2">
        <v>122</v>
      </c>
      <c r="E10" s="2">
        <v>115</v>
      </c>
      <c r="F10" s="2">
        <f t="shared" si="0"/>
        <v>7</v>
      </c>
      <c r="G10" s="2">
        <v>788</v>
      </c>
      <c r="H10" s="2">
        <v>819</v>
      </c>
      <c r="I10" s="2">
        <f t="shared" si="1"/>
        <v>-31</v>
      </c>
      <c r="J10" s="2">
        <v>491</v>
      </c>
      <c r="K10" s="2">
        <v>492</v>
      </c>
      <c r="L10" s="2">
        <f t="shared" si="2"/>
        <v>-1</v>
      </c>
    </row>
    <row r="11" spans="1:12" ht="13.5">
      <c r="A11" s="6"/>
      <c r="B11" s="8" t="s">
        <v>91</v>
      </c>
      <c r="C11" s="7" t="s">
        <v>53</v>
      </c>
      <c r="D11" s="2">
        <v>35</v>
      </c>
      <c r="E11" s="2">
        <v>35</v>
      </c>
      <c r="F11" s="2">
        <f t="shared" si="0"/>
        <v>0</v>
      </c>
      <c r="G11" s="2">
        <v>135</v>
      </c>
      <c r="H11" s="2">
        <v>152</v>
      </c>
      <c r="I11" s="2">
        <f t="shared" si="1"/>
        <v>-17</v>
      </c>
      <c r="J11" s="2">
        <v>73</v>
      </c>
      <c r="K11" s="2">
        <v>82</v>
      </c>
      <c r="L11" s="2">
        <f t="shared" si="2"/>
        <v>-9</v>
      </c>
    </row>
    <row r="12" spans="1:12" ht="13.5">
      <c r="A12" s="6"/>
      <c r="B12" s="8" t="s">
        <v>92</v>
      </c>
      <c r="C12" s="9" t="s">
        <v>48</v>
      </c>
      <c r="D12" s="2">
        <v>1</v>
      </c>
      <c r="E12" s="2">
        <v>1</v>
      </c>
      <c r="F12" s="2">
        <f t="shared" si="0"/>
        <v>0</v>
      </c>
      <c r="G12" s="2">
        <v>1</v>
      </c>
      <c r="H12" s="2">
        <v>1</v>
      </c>
      <c r="I12" s="2">
        <f t="shared" si="1"/>
        <v>0</v>
      </c>
      <c r="J12" s="2">
        <v>1</v>
      </c>
      <c r="K12" s="2">
        <v>0</v>
      </c>
      <c r="L12" s="2">
        <f t="shared" si="2"/>
        <v>1</v>
      </c>
    </row>
    <row r="13" spans="1:12" ht="13.5">
      <c r="A13" s="6"/>
      <c r="B13" s="8" t="s">
        <v>93</v>
      </c>
      <c r="C13" s="7" t="s">
        <v>49</v>
      </c>
      <c r="D13" s="2">
        <v>19</v>
      </c>
      <c r="E13" s="2">
        <v>24</v>
      </c>
      <c r="F13" s="2">
        <f t="shared" si="0"/>
        <v>-5</v>
      </c>
      <c r="G13" s="2">
        <v>216</v>
      </c>
      <c r="H13" s="2">
        <v>224</v>
      </c>
      <c r="I13" s="2">
        <f t="shared" si="1"/>
        <v>-8</v>
      </c>
      <c r="J13" s="2">
        <v>186</v>
      </c>
      <c r="K13" s="2">
        <v>146</v>
      </c>
      <c r="L13" s="2">
        <f t="shared" si="2"/>
        <v>40</v>
      </c>
    </row>
    <row r="14" spans="1:12" ht="13.5">
      <c r="A14" s="6"/>
      <c r="B14" s="8" t="s">
        <v>94</v>
      </c>
      <c r="C14" s="9" t="s">
        <v>50</v>
      </c>
      <c r="D14" s="2">
        <v>210</v>
      </c>
      <c r="E14" s="2">
        <v>208</v>
      </c>
      <c r="F14" s="2">
        <f t="shared" si="0"/>
        <v>2</v>
      </c>
      <c r="G14" s="2">
        <v>671</v>
      </c>
      <c r="H14" s="2">
        <v>719</v>
      </c>
      <c r="I14" s="2">
        <f t="shared" si="1"/>
        <v>-48</v>
      </c>
      <c r="J14" s="2">
        <v>303</v>
      </c>
      <c r="K14" s="2">
        <v>353</v>
      </c>
      <c r="L14" s="2">
        <f t="shared" si="2"/>
        <v>-50</v>
      </c>
    </row>
    <row r="15" spans="1:12" ht="13.5">
      <c r="A15" s="6"/>
      <c r="B15" s="8" t="s">
        <v>95</v>
      </c>
      <c r="C15" s="7" t="s">
        <v>51</v>
      </c>
      <c r="D15" s="2">
        <v>5</v>
      </c>
      <c r="E15" s="2">
        <v>5</v>
      </c>
      <c r="F15" s="2">
        <f t="shared" si="0"/>
        <v>0</v>
      </c>
      <c r="G15" s="2">
        <v>61</v>
      </c>
      <c r="H15" s="2">
        <v>55</v>
      </c>
      <c r="I15" s="2">
        <f t="shared" si="1"/>
        <v>6</v>
      </c>
      <c r="J15" s="2">
        <v>55</v>
      </c>
      <c r="K15" s="2">
        <v>48</v>
      </c>
      <c r="L15" s="2">
        <f t="shared" si="2"/>
        <v>7</v>
      </c>
    </row>
    <row r="16" spans="1:12" ht="13.5">
      <c r="A16" s="6"/>
      <c r="B16" s="8" t="s">
        <v>96</v>
      </c>
      <c r="C16" s="7" t="s">
        <v>52</v>
      </c>
      <c r="D16" s="2">
        <v>37</v>
      </c>
      <c r="E16" s="2">
        <v>35</v>
      </c>
      <c r="F16" s="2">
        <f t="shared" si="0"/>
        <v>2</v>
      </c>
      <c r="G16" s="2">
        <v>141</v>
      </c>
      <c r="H16" s="2">
        <v>173</v>
      </c>
      <c r="I16" s="2">
        <f t="shared" si="1"/>
        <v>-32</v>
      </c>
      <c r="J16" s="2">
        <v>71</v>
      </c>
      <c r="K16" s="2">
        <v>123</v>
      </c>
      <c r="L16" s="2">
        <f t="shared" si="2"/>
        <v>-52</v>
      </c>
    </row>
    <row r="17" spans="1:12" ht="13.5">
      <c r="A17" s="6"/>
      <c r="B17" s="8" t="s">
        <v>97</v>
      </c>
      <c r="C17" s="7" t="s">
        <v>54</v>
      </c>
      <c r="D17" s="2">
        <v>228</v>
      </c>
      <c r="E17" s="2">
        <v>203</v>
      </c>
      <c r="F17" s="2">
        <f t="shared" si="0"/>
        <v>25</v>
      </c>
      <c r="G17" s="2">
        <v>1685</v>
      </c>
      <c r="H17" s="2">
        <v>1927</v>
      </c>
      <c r="I17" s="2">
        <f t="shared" si="1"/>
        <v>-242</v>
      </c>
      <c r="J17" s="2">
        <v>1082</v>
      </c>
      <c r="K17" s="2">
        <v>1419</v>
      </c>
      <c r="L17" s="2">
        <f t="shared" si="2"/>
        <v>-337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151</v>
      </c>
      <c r="C6" s="7"/>
      <c r="D6" s="2">
        <v>823</v>
      </c>
      <c r="E6" s="2">
        <v>832</v>
      </c>
      <c r="F6" s="2">
        <f aca="true" t="shared" si="0" ref="F6:F17">D6-E6</f>
        <v>-9</v>
      </c>
      <c r="G6" s="2">
        <v>5154</v>
      </c>
      <c r="H6" s="2">
        <v>5737</v>
      </c>
      <c r="I6" s="2">
        <f aca="true" t="shared" si="1" ref="I6:I17">G6-H6</f>
        <v>-583</v>
      </c>
      <c r="J6" s="2">
        <v>3071</v>
      </c>
      <c r="K6" s="2">
        <v>3580</v>
      </c>
      <c r="L6" s="2">
        <f aca="true" t="shared" si="2" ref="L6:L17">J6-K6</f>
        <v>-509</v>
      </c>
    </row>
    <row r="7" spans="1:12" ht="13.5">
      <c r="A7" s="6"/>
      <c r="B7" s="8" t="s">
        <v>98</v>
      </c>
      <c r="C7" s="7" t="s">
        <v>44</v>
      </c>
      <c r="D7" s="2">
        <v>1</v>
      </c>
      <c r="E7" s="2">
        <v>1</v>
      </c>
      <c r="F7" s="2">
        <f t="shared" si="0"/>
        <v>0</v>
      </c>
      <c r="G7" s="2">
        <v>4</v>
      </c>
      <c r="H7" s="2">
        <v>8</v>
      </c>
      <c r="I7" s="2">
        <f t="shared" si="1"/>
        <v>-4</v>
      </c>
      <c r="J7" s="2">
        <v>2</v>
      </c>
      <c r="K7" s="2">
        <v>2</v>
      </c>
      <c r="L7" s="2">
        <f t="shared" si="2"/>
        <v>0</v>
      </c>
    </row>
    <row r="8" spans="1:12" ht="13.5">
      <c r="A8" s="6"/>
      <c r="B8" s="8" t="s">
        <v>89</v>
      </c>
      <c r="C8" s="7" t="s">
        <v>45</v>
      </c>
      <c r="D8" s="2">
        <v>822</v>
      </c>
      <c r="E8" s="2">
        <v>831</v>
      </c>
      <c r="F8" s="2">
        <f t="shared" si="0"/>
        <v>-9</v>
      </c>
      <c r="G8" s="2">
        <v>5150</v>
      </c>
      <c r="H8" s="2">
        <v>5729</v>
      </c>
      <c r="I8" s="2">
        <f t="shared" si="1"/>
        <v>-579</v>
      </c>
      <c r="J8" s="2">
        <v>3069</v>
      </c>
      <c r="K8" s="2">
        <v>3578</v>
      </c>
      <c r="L8" s="2">
        <f t="shared" si="2"/>
        <v>-509</v>
      </c>
    </row>
    <row r="9" spans="1:12" ht="13.5">
      <c r="A9" s="6"/>
      <c r="B9" s="8" t="s">
        <v>90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111</v>
      </c>
      <c r="C10" s="7" t="s">
        <v>47</v>
      </c>
      <c r="D10" s="2">
        <v>81</v>
      </c>
      <c r="E10" s="2">
        <v>78</v>
      </c>
      <c r="F10" s="2">
        <f t="shared" si="0"/>
        <v>3</v>
      </c>
      <c r="G10" s="2">
        <v>408</v>
      </c>
      <c r="H10" s="2">
        <v>483</v>
      </c>
      <c r="I10" s="2">
        <f t="shared" si="1"/>
        <v>-75</v>
      </c>
      <c r="J10" s="2">
        <v>235</v>
      </c>
      <c r="K10" s="2">
        <v>261</v>
      </c>
      <c r="L10" s="2">
        <f t="shared" si="2"/>
        <v>-26</v>
      </c>
    </row>
    <row r="11" spans="1:12" ht="13.5">
      <c r="A11" s="6"/>
      <c r="B11" s="8" t="s">
        <v>91</v>
      </c>
      <c r="C11" s="7" t="s">
        <v>53</v>
      </c>
      <c r="D11" s="2">
        <v>19</v>
      </c>
      <c r="E11" s="2">
        <v>19</v>
      </c>
      <c r="F11" s="2">
        <f t="shared" si="0"/>
        <v>0</v>
      </c>
      <c r="G11" s="2">
        <v>65</v>
      </c>
      <c r="H11" s="2">
        <v>67</v>
      </c>
      <c r="I11" s="2">
        <f t="shared" si="1"/>
        <v>-2</v>
      </c>
      <c r="J11" s="2">
        <v>30</v>
      </c>
      <c r="K11" s="2">
        <v>33</v>
      </c>
      <c r="L11" s="2">
        <f t="shared" si="2"/>
        <v>-3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12</v>
      </c>
      <c r="E13" s="2">
        <v>14</v>
      </c>
      <c r="F13" s="2">
        <f t="shared" si="0"/>
        <v>-2</v>
      </c>
      <c r="G13" s="2">
        <v>133</v>
      </c>
      <c r="H13" s="2">
        <v>265</v>
      </c>
      <c r="I13" s="2">
        <f t="shared" si="1"/>
        <v>-132</v>
      </c>
      <c r="J13" s="2">
        <v>86</v>
      </c>
      <c r="K13" s="2">
        <v>116</v>
      </c>
      <c r="L13" s="2">
        <f t="shared" si="2"/>
        <v>-30</v>
      </c>
    </row>
    <row r="14" spans="1:12" ht="13.5">
      <c r="A14" s="6"/>
      <c r="B14" s="8" t="s">
        <v>94</v>
      </c>
      <c r="C14" s="9" t="s">
        <v>50</v>
      </c>
      <c r="D14" s="2">
        <v>319</v>
      </c>
      <c r="E14" s="2">
        <v>329</v>
      </c>
      <c r="F14" s="2">
        <f t="shared" si="0"/>
        <v>-10</v>
      </c>
      <c r="G14" s="2">
        <v>1121</v>
      </c>
      <c r="H14" s="2">
        <v>1190</v>
      </c>
      <c r="I14" s="2">
        <f t="shared" si="1"/>
        <v>-69</v>
      </c>
      <c r="J14" s="2">
        <v>498</v>
      </c>
      <c r="K14" s="2">
        <v>536</v>
      </c>
      <c r="L14" s="2">
        <f t="shared" si="2"/>
        <v>-38</v>
      </c>
    </row>
    <row r="15" spans="1:12" ht="13.5">
      <c r="A15" s="6"/>
      <c r="B15" s="8" t="s">
        <v>95</v>
      </c>
      <c r="C15" s="7" t="s">
        <v>51</v>
      </c>
      <c r="D15" s="2">
        <v>5</v>
      </c>
      <c r="E15" s="2">
        <v>5</v>
      </c>
      <c r="F15" s="2">
        <f t="shared" si="0"/>
        <v>0</v>
      </c>
      <c r="G15" s="2">
        <v>70</v>
      </c>
      <c r="H15" s="2">
        <v>70</v>
      </c>
      <c r="I15" s="2">
        <f t="shared" si="1"/>
        <v>0</v>
      </c>
      <c r="J15" s="2">
        <v>69</v>
      </c>
      <c r="K15" s="2">
        <v>66</v>
      </c>
      <c r="L15" s="2">
        <f t="shared" si="2"/>
        <v>3</v>
      </c>
    </row>
    <row r="16" spans="1:12" ht="13.5">
      <c r="A16" s="6"/>
      <c r="B16" s="8" t="s">
        <v>96</v>
      </c>
      <c r="C16" s="7" t="s">
        <v>52</v>
      </c>
      <c r="D16" s="2">
        <v>70</v>
      </c>
      <c r="E16" s="2">
        <v>68</v>
      </c>
      <c r="F16" s="2">
        <f t="shared" si="0"/>
        <v>2</v>
      </c>
      <c r="G16" s="2">
        <v>116</v>
      </c>
      <c r="H16" s="2">
        <v>114</v>
      </c>
      <c r="I16" s="2">
        <f t="shared" si="1"/>
        <v>2</v>
      </c>
      <c r="J16" s="2">
        <v>34</v>
      </c>
      <c r="K16" s="2">
        <v>32</v>
      </c>
      <c r="L16" s="2">
        <f t="shared" si="2"/>
        <v>2</v>
      </c>
    </row>
    <row r="17" spans="1:12" ht="13.5">
      <c r="A17" s="6"/>
      <c r="B17" s="8" t="s">
        <v>97</v>
      </c>
      <c r="C17" s="7" t="s">
        <v>54</v>
      </c>
      <c r="D17" s="2">
        <v>316</v>
      </c>
      <c r="E17" s="2">
        <v>318</v>
      </c>
      <c r="F17" s="2">
        <f t="shared" si="0"/>
        <v>-2</v>
      </c>
      <c r="G17" s="2">
        <v>3237</v>
      </c>
      <c r="H17" s="2">
        <v>3540</v>
      </c>
      <c r="I17" s="2">
        <f t="shared" si="1"/>
        <v>-303</v>
      </c>
      <c r="J17" s="2">
        <v>2117</v>
      </c>
      <c r="K17" s="2">
        <v>2534</v>
      </c>
      <c r="L17" s="2">
        <f t="shared" si="2"/>
        <v>-417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M4" sqref="M4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152</v>
      </c>
      <c r="C6" s="7"/>
      <c r="D6" s="2">
        <v>131</v>
      </c>
      <c r="E6" s="2">
        <v>115</v>
      </c>
      <c r="F6" s="2">
        <f aca="true" t="shared" si="0" ref="F6:F17">D6-E6</f>
        <v>16</v>
      </c>
      <c r="G6" s="2">
        <v>362</v>
      </c>
      <c r="H6" s="2">
        <v>394</v>
      </c>
      <c r="I6" s="2">
        <f aca="true" t="shared" si="1" ref="I6:I17">G6-H6</f>
        <v>-32</v>
      </c>
      <c r="J6" s="2">
        <v>179</v>
      </c>
      <c r="K6" s="2">
        <v>219</v>
      </c>
      <c r="L6" s="2">
        <f aca="true" t="shared" si="2" ref="L6:L17">J6-K6</f>
        <v>-40</v>
      </c>
    </row>
    <row r="7" spans="1:12" ht="13.5">
      <c r="A7" s="6"/>
      <c r="B7" s="8" t="s">
        <v>98</v>
      </c>
      <c r="C7" s="7" t="s">
        <v>44</v>
      </c>
      <c r="D7" s="2">
        <v>6</v>
      </c>
      <c r="E7" s="2">
        <v>3</v>
      </c>
      <c r="F7" s="2">
        <f t="shared" si="0"/>
        <v>3</v>
      </c>
      <c r="G7" s="2">
        <v>26</v>
      </c>
      <c r="H7" s="2">
        <v>18</v>
      </c>
      <c r="I7" s="2">
        <f t="shared" si="1"/>
        <v>8</v>
      </c>
      <c r="J7" s="2">
        <v>19</v>
      </c>
      <c r="K7" s="2">
        <v>14</v>
      </c>
      <c r="L7" s="2">
        <f t="shared" si="2"/>
        <v>5</v>
      </c>
    </row>
    <row r="8" spans="1:12" ht="13.5">
      <c r="A8" s="6"/>
      <c r="B8" s="8" t="s">
        <v>89</v>
      </c>
      <c r="C8" s="7" t="s">
        <v>45</v>
      </c>
      <c r="D8" s="2">
        <v>125</v>
      </c>
      <c r="E8" s="2">
        <v>112</v>
      </c>
      <c r="F8" s="2">
        <f t="shared" si="0"/>
        <v>13</v>
      </c>
      <c r="G8" s="2">
        <v>336</v>
      </c>
      <c r="H8" s="2">
        <v>376</v>
      </c>
      <c r="I8" s="2">
        <f t="shared" si="1"/>
        <v>-40</v>
      </c>
      <c r="J8" s="2">
        <v>160</v>
      </c>
      <c r="K8" s="2">
        <v>205</v>
      </c>
      <c r="L8" s="2">
        <f t="shared" si="2"/>
        <v>-45</v>
      </c>
    </row>
    <row r="9" spans="1:12" ht="13.5">
      <c r="A9" s="6"/>
      <c r="B9" s="8" t="s">
        <v>90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112</v>
      </c>
      <c r="C10" s="7" t="s">
        <v>47</v>
      </c>
      <c r="D10" s="2">
        <v>46</v>
      </c>
      <c r="E10" s="2">
        <v>37</v>
      </c>
      <c r="F10" s="2">
        <f t="shared" si="0"/>
        <v>9</v>
      </c>
      <c r="G10" s="2">
        <v>94</v>
      </c>
      <c r="H10" s="2">
        <v>95</v>
      </c>
      <c r="I10" s="2">
        <f t="shared" si="1"/>
        <v>-1</v>
      </c>
      <c r="J10" s="2">
        <v>30</v>
      </c>
      <c r="K10" s="2">
        <v>32</v>
      </c>
      <c r="L10" s="2">
        <f t="shared" si="2"/>
        <v>-2</v>
      </c>
    </row>
    <row r="11" spans="1:12" ht="13.5">
      <c r="A11" s="6"/>
      <c r="B11" s="8" t="s">
        <v>91</v>
      </c>
      <c r="C11" s="7" t="s">
        <v>53</v>
      </c>
      <c r="D11" s="2">
        <v>7</v>
      </c>
      <c r="E11" s="2">
        <v>8</v>
      </c>
      <c r="F11" s="2">
        <f t="shared" si="0"/>
        <v>-1</v>
      </c>
      <c r="G11" s="2">
        <v>37</v>
      </c>
      <c r="H11" s="2">
        <v>46</v>
      </c>
      <c r="I11" s="2">
        <f t="shared" si="1"/>
        <v>-9</v>
      </c>
      <c r="J11" s="2">
        <v>28</v>
      </c>
      <c r="K11" s="2">
        <v>38</v>
      </c>
      <c r="L11" s="2">
        <f t="shared" si="2"/>
        <v>-10</v>
      </c>
    </row>
    <row r="12" spans="1:12" ht="13.5">
      <c r="A12" s="6"/>
      <c r="B12" s="8" t="s">
        <v>92</v>
      </c>
      <c r="C12" s="9" t="s">
        <v>48</v>
      </c>
      <c r="D12" s="2">
        <v>1</v>
      </c>
      <c r="E12" s="2">
        <v>1</v>
      </c>
      <c r="F12" s="2">
        <f t="shared" si="0"/>
        <v>0</v>
      </c>
      <c r="G12" s="2">
        <v>4</v>
      </c>
      <c r="H12" s="2">
        <v>3</v>
      </c>
      <c r="I12" s="2">
        <f t="shared" si="1"/>
        <v>1</v>
      </c>
      <c r="J12" s="2">
        <v>4</v>
      </c>
      <c r="K12" s="2">
        <v>3</v>
      </c>
      <c r="L12" s="2">
        <f t="shared" si="2"/>
        <v>1</v>
      </c>
    </row>
    <row r="13" spans="1:12" ht="13.5">
      <c r="A13" s="6"/>
      <c r="B13" s="8" t="s">
        <v>93</v>
      </c>
      <c r="C13" s="7" t="s">
        <v>49</v>
      </c>
      <c r="D13" s="2">
        <v>1</v>
      </c>
      <c r="E13" s="2">
        <v>3</v>
      </c>
      <c r="F13" s="2">
        <f t="shared" si="0"/>
        <v>-2</v>
      </c>
      <c r="G13" s="2">
        <v>6</v>
      </c>
      <c r="H13" s="2">
        <v>13</v>
      </c>
      <c r="I13" s="2">
        <f t="shared" si="1"/>
        <v>-7</v>
      </c>
      <c r="J13" s="2">
        <v>5</v>
      </c>
      <c r="K13" s="2">
        <v>10</v>
      </c>
      <c r="L13" s="2">
        <f t="shared" si="2"/>
        <v>-5</v>
      </c>
    </row>
    <row r="14" spans="1:12" ht="13.5">
      <c r="A14" s="6"/>
      <c r="B14" s="8" t="s">
        <v>94</v>
      </c>
      <c r="C14" s="9" t="s">
        <v>50</v>
      </c>
      <c r="D14" s="2">
        <v>37</v>
      </c>
      <c r="E14" s="2">
        <v>30</v>
      </c>
      <c r="F14" s="2">
        <f t="shared" si="0"/>
        <v>7</v>
      </c>
      <c r="G14" s="2">
        <v>73</v>
      </c>
      <c r="H14" s="2">
        <v>71</v>
      </c>
      <c r="I14" s="2">
        <f t="shared" si="1"/>
        <v>2</v>
      </c>
      <c r="J14" s="2">
        <v>18</v>
      </c>
      <c r="K14" s="2">
        <v>23</v>
      </c>
      <c r="L14" s="2">
        <f t="shared" si="2"/>
        <v>-5</v>
      </c>
    </row>
    <row r="15" spans="1:12" ht="13.5">
      <c r="A15" s="6"/>
      <c r="B15" s="8" t="s">
        <v>95</v>
      </c>
      <c r="C15" s="7" t="s">
        <v>51</v>
      </c>
      <c r="D15" s="2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2">
        <f t="shared" si="1"/>
        <v>0</v>
      </c>
      <c r="J15" s="2">
        <v>0</v>
      </c>
      <c r="K15" s="2">
        <v>0</v>
      </c>
      <c r="L15" s="2">
        <f t="shared" si="2"/>
        <v>0</v>
      </c>
    </row>
    <row r="16" spans="1:12" ht="13.5">
      <c r="A16" s="6"/>
      <c r="B16" s="8" t="s">
        <v>96</v>
      </c>
      <c r="C16" s="7" t="s">
        <v>52</v>
      </c>
      <c r="D16" s="2">
        <v>1</v>
      </c>
      <c r="E16" s="2">
        <v>2</v>
      </c>
      <c r="F16" s="2">
        <f t="shared" si="0"/>
        <v>-1</v>
      </c>
      <c r="G16" s="2">
        <v>3</v>
      </c>
      <c r="H16" s="2">
        <v>11</v>
      </c>
      <c r="I16" s="2">
        <f t="shared" si="1"/>
        <v>-8</v>
      </c>
      <c r="J16" s="2">
        <v>3</v>
      </c>
      <c r="K16" s="2">
        <v>5</v>
      </c>
      <c r="L16" s="2">
        <f t="shared" si="2"/>
        <v>-2</v>
      </c>
    </row>
    <row r="17" spans="1:12" ht="13.5">
      <c r="A17" s="6"/>
      <c r="B17" s="8" t="s">
        <v>97</v>
      </c>
      <c r="C17" s="7" t="s">
        <v>54</v>
      </c>
      <c r="D17" s="2">
        <v>32</v>
      </c>
      <c r="E17" s="2">
        <v>31</v>
      </c>
      <c r="F17" s="2">
        <f t="shared" si="0"/>
        <v>1</v>
      </c>
      <c r="G17" s="2">
        <v>119</v>
      </c>
      <c r="H17" s="2">
        <v>137</v>
      </c>
      <c r="I17" s="2">
        <f t="shared" si="1"/>
        <v>-18</v>
      </c>
      <c r="J17" s="2">
        <v>72</v>
      </c>
      <c r="K17" s="2">
        <v>94</v>
      </c>
      <c r="L17" s="2">
        <f t="shared" si="2"/>
        <v>-22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153</v>
      </c>
      <c r="C6" s="7"/>
      <c r="D6" s="2">
        <v>161</v>
      </c>
      <c r="E6" s="2">
        <v>166</v>
      </c>
      <c r="F6" s="2">
        <f aca="true" t="shared" si="0" ref="F6:F17">D6-E6</f>
        <v>-5</v>
      </c>
      <c r="G6" s="2">
        <v>1384</v>
      </c>
      <c r="H6" s="2">
        <v>1454</v>
      </c>
      <c r="I6" s="2">
        <f aca="true" t="shared" si="1" ref="I6:I17">G6-H6</f>
        <v>-70</v>
      </c>
      <c r="J6" s="2">
        <v>1064</v>
      </c>
      <c r="K6" s="2">
        <v>1074</v>
      </c>
      <c r="L6" s="2">
        <f aca="true" t="shared" si="2" ref="L6:L17">J6-K6</f>
        <v>-10</v>
      </c>
    </row>
    <row r="7" spans="1:12" ht="13.5">
      <c r="A7" s="6"/>
      <c r="B7" s="8" t="s">
        <v>98</v>
      </c>
      <c r="C7" s="7" t="s">
        <v>44</v>
      </c>
      <c r="D7" s="2">
        <v>3</v>
      </c>
      <c r="E7" s="2">
        <v>3</v>
      </c>
      <c r="F7" s="2">
        <f t="shared" si="0"/>
        <v>0</v>
      </c>
      <c r="G7" s="2">
        <v>41</v>
      </c>
      <c r="H7" s="2">
        <v>42</v>
      </c>
      <c r="I7" s="2">
        <f t="shared" si="1"/>
        <v>-1</v>
      </c>
      <c r="J7" s="2">
        <v>27</v>
      </c>
      <c r="K7" s="2">
        <v>28</v>
      </c>
      <c r="L7" s="2">
        <f t="shared" si="2"/>
        <v>-1</v>
      </c>
    </row>
    <row r="8" spans="1:12" ht="13.5">
      <c r="A8" s="6"/>
      <c r="B8" s="8" t="s">
        <v>89</v>
      </c>
      <c r="C8" s="7" t="s">
        <v>45</v>
      </c>
      <c r="D8" s="2">
        <v>158</v>
      </c>
      <c r="E8" s="2">
        <v>163</v>
      </c>
      <c r="F8" s="2">
        <f t="shared" si="0"/>
        <v>-5</v>
      </c>
      <c r="G8" s="2">
        <v>1343</v>
      </c>
      <c r="H8" s="2">
        <v>1412</v>
      </c>
      <c r="I8" s="2">
        <f t="shared" si="1"/>
        <v>-69</v>
      </c>
      <c r="J8" s="2">
        <v>1037</v>
      </c>
      <c r="K8" s="2">
        <v>1046</v>
      </c>
      <c r="L8" s="2">
        <f t="shared" si="2"/>
        <v>-9</v>
      </c>
    </row>
    <row r="9" spans="1:12" ht="13.5">
      <c r="A9" s="6"/>
      <c r="B9" s="8" t="s">
        <v>90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113</v>
      </c>
      <c r="C10" s="7" t="s">
        <v>47</v>
      </c>
      <c r="D10" s="2">
        <v>50</v>
      </c>
      <c r="E10" s="2">
        <v>50</v>
      </c>
      <c r="F10" s="2">
        <f t="shared" si="0"/>
        <v>0</v>
      </c>
      <c r="G10" s="2">
        <v>266</v>
      </c>
      <c r="H10" s="2">
        <v>285</v>
      </c>
      <c r="I10" s="2">
        <f t="shared" si="1"/>
        <v>-19</v>
      </c>
      <c r="J10" s="2">
        <v>154</v>
      </c>
      <c r="K10" s="2">
        <v>167</v>
      </c>
      <c r="L10" s="2">
        <f t="shared" si="2"/>
        <v>-13</v>
      </c>
    </row>
    <row r="11" spans="1:12" ht="13.5">
      <c r="A11" s="6"/>
      <c r="B11" s="8" t="s">
        <v>91</v>
      </c>
      <c r="C11" s="7" t="s">
        <v>53</v>
      </c>
      <c r="D11" s="2">
        <v>18</v>
      </c>
      <c r="E11" s="2">
        <v>17</v>
      </c>
      <c r="F11" s="2">
        <f t="shared" si="0"/>
        <v>1</v>
      </c>
      <c r="G11" s="2">
        <v>390</v>
      </c>
      <c r="H11" s="2">
        <v>229</v>
      </c>
      <c r="I11" s="2">
        <f t="shared" si="1"/>
        <v>161</v>
      </c>
      <c r="J11" s="2">
        <v>351</v>
      </c>
      <c r="K11" s="2">
        <v>199</v>
      </c>
      <c r="L11" s="2">
        <f t="shared" si="2"/>
        <v>152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4</v>
      </c>
      <c r="E13" s="2">
        <v>4</v>
      </c>
      <c r="F13" s="2">
        <f t="shared" si="0"/>
        <v>0</v>
      </c>
      <c r="G13" s="2">
        <v>115</v>
      </c>
      <c r="H13" s="2">
        <v>116</v>
      </c>
      <c r="I13" s="2">
        <f t="shared" si="1"/>
        <v>-1</v>
      </c>
      <c r="J13" s="2">
        <v>93</v>
      </c>
      <c r="K13" s="2">
        <v>98</v>
      </c>
      <c r="L13" s="2">
        <f t="shared" si="2"/>
        <v>-5</v>
      </c>
    </row>
    <row r="14" spans="1:12" ht="13.5">
      <c r="A14" s="6"/>
      <c r="B14" s="8" t="s">
        <v>94</v>
      </c>
      <c r="C14" s="9" t="s">
        <v>50</v>
      </c>
      <c r="D14" s="2">
        <v>55</v>
      </c>
      <c r="E14" s="2">
        <v>60</v>
      </c>
      <c r="F14" s="2">
        <f t="shared" si="0"/>
        <v>-5</v>
      </c>
      <c r="G14" s="2">
        <v>182</v>
      </c>
      <c r="H14" s="2">
        <v>281</v>
      </c>
      <c r="I14" s="2">
        <f t="shared" si="1"/>
        <v>-99</v>
      </c>
      <c r="J14" s="2">
        <v>86</v>
      </c>
      <c r="K14" s="2">
        <v>145</v>
      </c>
      <c r="L14" s="2">
        <f t="shared" si="2"/>
        <v>-59</v>
      </c>
    </row>
    <row r="15" spans="1:12" ht="13.5">
      <c r="A15" s="6"/>
      <c r="B15" s="8" t="s">
        <v>95</v>
      </c>
      <c r="C15" s="7" t="s">
        <v>51</v>
      </c>
      <c r="D15" s="2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2">
        <f t="shared" si="1"/>
        <v>0</v>
      </c>
      <c r="J15" s="2">
        <v>0</v>
      </c>
      <c r="K15" s="2">
        <v>0</v>
      </c>
      <c r="L15" s="2">
        <f t="shared" si="2"/>
        <v>0</v>
      </c>
    </row>
    <row r="16" spans="1:12" ht="13.5">
      <c r="A16" s="6"/>
      <c r="B16" s="8" t="s">
        <v>96</v>
      </c>
      <c r="C16" s="7" t="s">
        <v>52</v>
      </c>
      <c r="D16" s="2">
        <v>1</v>
      </c>
      <c r="E16" s="2">
        <v>1</v>
      </c>
      <c r="F16" s="2">
        <f t="shared" si="0"/>
        <v>0</v>
      </c>
      <c r="G16" s="2">
        <v>3</v>
      </c>
      <c r="H16" s="2">
        <v>3</v>
      </c>
      <c r="I16" s="2">
        <f t="shared" si="1"/>
        <v>0</v>
      </c>
      <c r="J16" s="2">
        <v>0</v>
      </c>
      <c r="K16" s="2">
        <v>0</v>
      </c>
      <c r="L16" s="2">
        <f t="shared" si="2"/>
        <v>0</v>
      </c>
    </row>
    <row r="17" spans="1:12" ht="13.5">
      <c r="A17" s="6"/>
      <c r="B17" s="8" t="s">
        <v>97</v>
      </c>
      <c r="C17" s="7" t="s">
        <v>54</v>
      </c>
      <c r="D17" s="2">
        <v>30</v>
      </c>
      <c r="E17" s="2">
        <v>31</v>
      </c>
      <c r="F17" s="2">
        <f t="shared" si="0"/>
        <v>-1</v>
      </c>
      <c r="G17" s="2">
        <v>387</v>
      </c>
      <c r="H17" s="2">
        <v>498</v>
      </c>
      <c r="I17" s="2">
        <f t="shared" si="1"/>
        <v>-111</v>
      </c>
      <c r="J17" s="2">
        <v>353</v>
      </c>
      <c r="K17" s="2">
        <v>437</v>
      </c>
      <c r="L17" s="2">
        <f t="shared" si="2"/>
        <v>-84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154</v>
      </c>
      <c r="C6" s="7"/>
      <c r="D6" s="2">
        <v>3229</v>
      </c>
      <c r="E6" s="2">
        <v>3240</v>
      </c>
      <c r="F6" s="2">
        <f aca="true" t="shared" si="0" ref="F6:F17">D6-E6</f>
        <v>-11</v>
      </c>
      <c r="G6" s="2">
        <v>19564</v>
      </c>
      <c r="H6" s="2">
        <v>19840</v>
      </c>
      <c r="I6" s="2">
        <f aca="true" t="shared" si="1" ref="I6:I17">G6-H6</f>
        <v>-276</v>
      </c>
      <c r="J6" s="2">
        <v>12751</v>
      </c>
      <c r="K6" s="2">
        <v>12325</v>
      </c>
      <c r="L6" s="2">
        <f aca="true" t="shared" si="2" ref="L6:L17">J6-K6</f>
        <v>426</v>
      </c>
    </row>
    <row r="7" spans="1:12" ht="13.5">
      <c r="A7" s="6"/>
      <c r="B7" s="8" t="s">
        <v>98</v>
      </c>
      <c r="C7" s="7" t="s">
        <v>44</v>
      </c>
      <c r="D7" s="2">
        <v>31</v>
      </c>
      <c r="E7" s="2">
        <v>28</v>
      </c>
      <c r="F7" s="2">
        <f t="shared" si="0"/>
        <v>3</v>
      </c>
      <c r="G7" s="2">
        <v>339</v>
      </c>
      <c r="H7" s="2">
        <v>234</v>
      </c>
      <c r="I7" s="2">
        <f t="shared" si="1"/>
        <v>105</v>
      </c>
      <c r="J7" s="2">
        <v>155</v>
      </c>
      <c r="K7" s="2">
        <v>154</v>
      </c>
      <c r="L7" s="2">
        <f t="shared" si="2"/>
        <v>1</v>
      </c>
    </row>
    <row r="8" spans="1:12" ht="13.5">
      <c r="A8" s="6"/>
      <c r="B8" s="8" t="s">
        <v>89</v>
      </c>
      <c r="C8" s="7" t="s">
        <v>45</v>
      </c>
      <c r="D8" s="2">
        <v>3198</v>
      </c>
      <c r="E8" s="2">
        <v>3212</v>
      </c>
      <c r="F8" s="2">
        <f t="shared" si="0"/>
        <v>-14</v>
      </c>
      <c r="G8" s="2">
        <v>19225</v>
      </c>
      <c r="H8" s="2">
        <v>19606</v>
      </c>
      <c r="I8" s="2">
        <f t="shared" si="1"/>
        <v>-381</v>
      </c>
      <c r="J8" s="2">
        <v>12596</v>
      </c>
      <c r="K8" s="2">
        <v>12171</v>
      </c>
      <c r="L8" s="2">
        <f t="shared" si="2"/>
        <v>425</v>
      </c>
    </row>
    <row r="9" spans="1:12" ht="13.5">
      <c r="A9" s="6"/>
      <c r="B9" s="8" t="s">
        <v>90</v>
      </c>
      <c r="C9" s="7" t="s">
        <v>46</v>
      </c>
      <c r="D9" s="2">
        <v>8</v>
      </c>
      <c r="E9" s="2">
        <v>8</v>
      </c>
      <c r="F9" s="2">
        <f t="shared" si="0"/>
        <v>0</v>
      </c>
      <c r="G9" s="2">
        <v>87</v>
      </c>
      <c r="H9" s="2">
        <v>94</v>
      </c>
      <c r="I9" s="2">
        <f t="shared" si="1"/>
        <v>-7</v>
      </c>
      <c r="J9" s="2">
        <v>79</v>
      </c>
      <c r="K9" s="2">
        <v>85</v>
      </c>
      <c r="L9" s="2">
        <f t="shared" si="2"/>
        <v>-6</v>
      </c>
    </row>
    <row r="10" spans="1:12" ht="13.5">
      <c r="A10" s="6"/>
      <c r="B10" s="8" t="s">
        <v>114</v>
      </c>
      <c r="C10" s="7" t="s">
        <v>47</v>
      </c>
      <c r="D10" s="2">
        <v>533</v>
      </c>
      <c r="E10" s="2">
        <v>522</v>
      </c>
      <c r="F10" s="2">
        <f t="shared" si="0"/>
        <v>11</v>
      </c>
      <c r="G10" s="2">
        <v>2912</v>
      </c>
      <c r="H10" s="2">
        <v>3117</v>
      </c>
      <c r="I10" s="2">
        <f t="shared" si="1"/>
        <v>-205</v>
      </c>
      <c r="J10" s="2">
        <v>1667</v>
      </c>
      <c r="K10" s="2">
        <v>1806</v>
      </c>
      <c r="L10" s="2">
        <f t="shared" si="2"/>
        <v>-139</v>
      </c>
    </row>
    <row r="11" spans="1:12" ht="13.5">
      <c r="A11" s="6"/>
      <c r="B11" s="8" t="s">
        <v>91</v>
      </c>
      <c r="C11" s="7" t="s">
        <v>53</v>
      </c>
      <c r="D11" s="2">
        <v>253</v>
      </c>
      <c r="E11" s="2">
        <v>260</v>
      </c>
      <c r="F11" s="2">
        <f t="shared" si="0"/>
        <v>-7</v>
      </c>
      <c r="G11" s="2">
        <v>3097</v>
      </c>
      <c r="H11" s="2">
        <v>3226</v>
      </c>
      <c r="I11" s="2">
        <f t="shared" si="1"/>
        <v>-129</v>
      </c>
      <c r="J11" s="2">
        <v>2590</v>
      </c>
      <c r="K11" s="2">
        <v>2524</v>
      </c>
      <c r="L11" s="2">
        <f t="shared" si="2"/>
        <v>66</v>
      </c>
    </row>
    <row r="12" spans="1:12" ht="13.5">
      <c r="A12" s="6"/>
      <c r="B12" s="8" t="s">
        <v>92</v>
      </c>
      <c r="C12" s="9" t="s">
        <v>48</v>
      </c>
      <c r="D12" s="2">
        <v>4</v>
      </c>
      <c r="E12" s="2">
        <v>5</v>
      </c>
      <c r="F12" s="2">
        <f t="shared" si="0"/>
        <v>-1</v>
      </c>
      <c r="G12" s="2">
        <v>123</v>
      </c>
      <c r="H12" s="2">
        <v>135</v>
      </c>
      <c r="I12" s="2">
        <f t="shared" si="1"/>
        <v>-12</v>
      </c>
      <c r="J12" s="2">
        <v>119</v>
      </c>
      <c r="K12" s="2">
        <v>135</v>
      </c>
      <c r="L12" s="2">
        <f t="shared" si="2"/>
        <v>-16</v>
      </c>
    </row>
    <row r="13" spans="1:12" ht="13.5">
      <c r="A13" s="6"/>
      <c r="B13" s="8" t="s">
        <v>93</v>
      </c>
      <c r="C13" s="7" t="s">
        <v>49</v>
      </c>
      <c r="D13" s="2">
        <v>55</v>
      </c>
      <c r="E13" s="2">
        <v>58</v>
      </c>
      <c r="F13" s="2">
        <f t="shared" si="0"/>
        <v>-3</v>
      </c>
      <c r="G13" s="2">
        <v>1048</v>
      </c>
      <c r="H13" s="2">
        <v>744</v>
      </c>
      <c r="I13" s="2">
        <f t="shared" si="1"/>
        <v>304</v>
      </c>
      <c r="J13" s="2">
        <v>916</v>
      </c>
      <c r="K13" s="2">
        <v>664</v>
      </c>
      <c r="L13" s="2">
        <f t="shared" si="2"/>
        <v>252</v>
      </c>
    </row>
    <row r="14" spans="1:12" ht="13.5">
      <c r="A14" s="6"/>
      <c r="B14" s="8" t="s">
        <v>94</v>
      </c>
      <c r="C14" s="9" t="s">
        <v>50</v>
      </c>
      <c r="D14" s="2">
        <v>1143</v>
      </c>
      <c r="E14" s="2">
        <v>1151</v>
      </c>
      <c r="F14" s="2">
        <f t="shared" si="0"/>
        <v>-8</v>
      </c>
      <c r="G14" s="2">
        <v>3736</v>
      </c>
      <c r="H14" s="2">
        <v>3884</v>
      </c>
      <c r="I14" s="2">
        <f t="shared" si="1"/>
        <v>-148</v>
      </c>
      <c r="J14" s="2">
        <v>1816</v>
      </c>
      <c r="K14" s="2">
        <v>1665</v>
      </c>
      <c r="L14" s="2">
        <f t="shared" si="2"/>
        <v>151</v>
      </c>
    </row>
    <row r="15" spans="1:12" ht="13.5">
      <c r="A15" s="6"/>
      <c r="B15" s="8" t="s">
        <v>95</v>
      </c>
      <c r="C15" s="7" t="s">
        <v>51</v>
      </c>
      <c r="D15" s="2">
        <v>11</v>
      </c>
      <c r="E15" s="2">
        <v>13</v>
      </c>
      <c r="F15" s="2">
        <f t="shared" si="0"/>
        <v>-2</v>
      </c>
      <c r="G15" s="2">
        <v>155</v>
      </c>
      <c r="H15" s="2">
        <v>172</v>
      </c>
      <c r="I15" s="2">
        <f t="shared" si="1"/>
        <v>-17</v>
      </c>
      <c r="J15" s="2">
        <v>150</v>
      </c>
      <c r="K15" s="2">
        <v>168</v>
      </c>
      <c r="L15" s="2">
        <f t="shared" si="2"/>
        <v>-18</v>
      </c>
    </row>
    <row r="16" spans="1:12" ht="13.5">
      <c r="A16" s="6"/>
      <c r="B16" s="8" t="s">
        <v>96</v>
      </c>
      <c r="C16" s="7" t="s">
        <v>52</v>
      </c>
      <c r="D16" s="2">
        <v>48</v>
      </c>
      <c r="E16" s="2">
        <v>50</v>
      </c>
      <c r="F16" s="2">
        <f t="shared" si="0"/>
        <v>-2</v>
      </c>
      <c r="G16" s="2">
        <v>142</v>
      </c>
      <c r="H16" s="2">
        <v>123</v>
      </c>
      <c r="I16" s="2">
        <f t="shared" si="1"/>
        <v>19</v>
      </c>
      <c r="J16" s="2">
        <v>73</v>
      </c>
      <c r="K16" s="2">
        <v>71</v>
      </c>
      <c r="L16" s="2">
        <f t="shared" si="2"/>
        <v>2</v>
      </c>
    </row>
    <row r="17" spans="1:12" ht="13.5">
      <c r="A17" s="6"/>
      <c r="B17" s="8" t="s">
        <v>97</v>
      </c>
      <c r="C17" s="7" t="s">
        <v>54</v>
      </c>
      <c r="D17" s="2">
        <v>1143</v>
      </c>
      <c r="E17" s="2">
        <v>1145</v>
      </c>
      <c r="F17" s="2">
        <f t="shared" si="0"/>
        <v>-2</v>
      </c>
      <c r="G17" s="2">
        <v>7925</v>
      </c>
      <c r="H17" s="2">
        <v>8111</v>
      </c>
      <c r="I17" s="2">
        <f t="shared" si="1"/>
        <v>-186</v>
      </c>
      <c r="J17" s="2">
        <v>5186</v>
      </c>
      <c r="K17" s="2">
        <v>5053</v>
      </c>
      <c r="L17" s="2">
        <f t="shared" si="2"/>
        <v>133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8</v>
      </c>
      <c r="C6" s="7"/>
      <c r="D6" s="2">
        <v>6844</v>
      </c>
      <c r="E6" s="2">
        <v>6783</v>
      </c>
      <c r="F6" s="2">
        <f aca="true" t="shared" si="0" ref="F6:F17">D6-E6</f>
        <v>61</v>
      </c>
      <c r="G6" s="2">
        <v>60363</v>
      </c>
      <c r="H6" s="2">
        <v>58123</v>
      </c>
      <c r="I6" s="2">
        <f aca="true" t="shared" si="1" ref="I6:I17">G6-H6</f>
        <v>2240</v>
      </c>
      <c r="J6" s="2">
        <v>44086</v>
      </c>
      <c r="K6" s="2">
        <v>42699</v>
      </c>
      <c r="L6" s="2">
        <f aca="true" t="shared" si="2" ref="L6:L17">J6-K6</f>
        <v>1387</v>
      </c>
    </row>
    <row r="7" spans="1:12" ht="13.5">
      <c r="A7" s="6"/>
      <c r="B7" s="8" t="s">
        <v>42</v>
      </c>
      <c r="C7" s="7" t="s">
        <v>44</v>
      </c>
      <c r="D7" s="2">
        <v>7</v>
      </c>
      <c r="E7" s="2">
        <v>6</v>
      </c>
      <c r="F7" s="2">
        <f t="shared" si="0"/>
        <v>1</v>
      </c>
      <c r="G7" s="2">
        <v>41</v>
      </c>
      <c r="H7" s="2">
        <v>31</v>
      </c>
      <c r="I7" s="2">
        <f t="shared" si="1"/>
        <v>10</v>
      </c>
      <c r="J7" s="2">
        <v>21</v>
      </c>
      <c r="K7" s="2">
        <v>16</v>
      </c>
      <c r="L7" s="2">
        <f t="shared" si="2"/>
        <v>5</v>
      </c>
    </row>
    <row r="8" spans="1:12" ht="13.5">
      <c r="A8" s="6"/>
      <c r="B8" s="8" t="s">
        <v>43</v>
      </c>
      <c r="C8" s="7" t="s">
        <v>45</v>
      </c>
      <c r="D8" s="2">
        <v>6837</v>
      </c>
      <c r="E8" s="2">
        <v>6777</v>
      </c>
      <c r="F8" s="2">
        <f t="shared" si="0"/>
        <v>60</v>
      </c>
      <c r="G8" s="2">
        <v>60322</v>
      </c>
      <c r="H8" s="2">
        <v>58092</v>
      </c>
      <c r="I8" s="2">
        <f t="shared" si="1"/>
        <v>2230</v>
      </c>
      <c r="J8" s="2">
        <v>44065</v>
      </c>
      <c r="K8" s="2">
        <v>42683</v>
      </c>
      <c r="L8" s="2">
        <f t="shared" si="2"/>
        <v>1382</v>
      </c>
    </row>
    <row r="9" spans="1:12" ht="13.5">
      <c r="A9" s="6"/>
      <c r="B9" s="8" t="s">
        <v>33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34</v>
      </c>
      <c r="C10" s="7" t="s">
        <v>47</v>
      </c>
      <c r="D10" s="2">
        <v>639</v>
      </c>
      <c r="E10" s="2">
        <v>637</v>
      </c>
      <c r="F10" s="2">
        <f t="shared" si="0"/>
        <v>2</v>
      </c>
      <c r="G10" s="2">
        <v>3975</v>
      </c>
      <c r="H10" s="2">
        <v>3952</v>
      </c>
      <c r="I10" s="2">
        <f t="shared" si="1"/>
        <v>23</v>
      </c>
      <c r="J10" s="2">
        <v>2532</v>
      </c>
      <c r="K10" s="2">
        <v>2433</v>
      </c>
      <c r="L10" s="2">
        <f t="shared" si="2"/>
        <v>99</v>
      </c>
    </row>
    <row r="11" spans="1:12" ht="13.5">
      <c r="A11" s="6"/>
      <c r="B11" s="8" t="s">
        <v>35</v>
      </c>
      <c r="C11" s="7" t="s">
        <v>53</v>
      </c>
      <c r="D11" s="2">
        <v>1319</v>
      </c>
      <c r="E11" s="2">
        <v>1367</v>
      </c>
      <c r="F11" s="2">
        <f t="shared" si="0"/>
        <v>-48</v>
      </c>
      <c r="G11" s="2">
        <v>27117</v>
      </c>
      <c r="H11" s="2">
        <v>27032</v>
      </c>
      <c r="I11" s="2">
        <f t="shared" si="1"/>
        <v>85</v>
      </c>
      <c r="J11" s="2">
        <v>22999</v>
      </c>
      <c r="K11" s="2">
        <v>23062</v>
      </c>
      <c r="L11" s="2">
        <f t="shared" si="2"/>
        <v>-63</v>
      </c>
    </row>
    <row r="12" spans="1:12" ht="13.5">
      <c r="A12" s="6"/>
      <c r="B12" s="8" t="s">
        <v>36</v>
      </c>
      <c r="C12" s="9" t="s">
        <v>48</v>
      </c>
      <c r="D12" s="2">
        <v>3</v>
      </c>
      <c r="E12" s="2">
        <v>2</v>
      </c>
      <c r="F12" s="2">
        <f t="shared" si="0"/>
        <v>1</v>
      </c>
      <c r="G12" s="2">
        <v>157</v>
      </c>
      <c r="H12" s="2">
        <v>115</v>
      </c>
      <c r="I12" s="2">
        <f t="shared" si="1"/>
        <v>42</v>
      </c>
      <c r="J12" s="2">
        <v>149</v>
      </c>
      <c r="K12" s="2">
        <v>115</v>
      </c>
      <c r="L12" s="2">
        <f t="shared" si="2"/>
        <v>34</v>
      </c>
    </row>
    <row r="13" spans="1:12" ht="13.5">
      <c r="A13" s="6"/>
      <c r="B13" s="8" t="s">
        <v>37</v>
      </c>
      <c r="C13" s="7" t="s">
        <v>49</v>
      </c>
      <c r="D13" s="2">
        <v>107</v>
      </c>
      <c r="E13" s="2">
        <v>107</v>
      </c>
      <c r="F13" s="2">
        <f t="shared" si="0"/>
        <v>0</v>
      </c>
      <c r="G13" s="2">
        <v>2164</v>
      </c>
      <c r="H13" s="2">
        <v>2004</v>
      </c>
      <c r="I13" s="2">
        <f t="shared" si="1"/>
        <v>160</v>
      </c>
      <c r="J13" s="2">
        <v>1818</v>
      </c>
      <c r="K13" s="2">
        <v>1685</v>
      </c>
      <c r="L13" s="2">
        <f t="shared" si="2"/>
        <v>133</v>
      </c>
    </row>
    <row r="14" spans="1:12" ht="13.5">
      <c r="A14" s="6"/>
      <c r="B14" s="8" t="s">
        <v>38</v>
      </c>
      <c r="C14" s="9" t="s">
        <v>50</v>
      </c>
      <c r="D14" s="2">
        <v>2891</v>
      </c>
      <c r="E14" s="2">
        <v>2870</v>
      </c>
      <c r="F14" s="2">
        <f t="shared" si="0"/>
        <v>21</v>
      </c>
      <c r="G14" s="2">
        <v>15600</v>
      </c>
      <c r="H14" s="2">
        <v>14692</v>
      </c>
      <c r="I14" s="2">
        <f t="shared" si="1"/>
        <v>908</v>
      </c>
      <c r="J14" s="2">
        <v>8950</v>
      </c>
      <c r="K14" s="2">
        <v>8452</v>
      </c>
      <c r="L14" s="2">
        <f t="shared" si="2"/>
        <v>498</v>
      </c>
    </row>
    <row r="15" spans="1:12" ht="13.5">
      <c r="A15" s="6"/>
      <c r="B15" s="8" t="s">
        <v>39</v>
      </c>
      <c r="C15" s="7" t="s">
        <v>51</v>
      </c>
      <c r="D15" s="2">
        <v>93</v>
      </c>
      <c r="E15" s="2">
        <v>86</v>
      </c>
      <c r="F15" s="2">
        <f t="shared" si="0"/>
        <v>7</v>
      </c>
      <c r="G15" s="2">
        <v>1354</v>
      </c>
      <c r="H15" s="2">
        <v>1392</v>
      </c>
      <c r="I15" s="2">
        <f t="shared" si="1"/>
        <v>-38</v>
      </c>
      <c r="J15" s="2">
        <v>1259</v>
      </c>
      <c r="K15" s="2">
        <v>1308</v>
      </c>
      <c r="L15" s="2">
        <f t="shared" si="2"/>
        <v>-49</v>
      </c>
    </row>
    <row r="16" spans="1:12" ht="13.5">
      <c r="A16" s="6"/>
      <c r="B16" s="8" t="s">
        <v>40</v>
      </c>
      <c r="C16" s="7" t="s">
        <v>52</v>
      </c>
      <c r="D16" s="2">
        <v>298</v>
      </c>
      <c r="E16" s="2">
        <v>272</v>
      </c>
      <c r="F16" s="2">
        <f t="shared" si="0"/>
        <v>26</v>
      </c>
      <c r="G16" s="2">
        <v>523</v>
      </c>
      <c r="H16" s="2">
        <v>621</v>
      </c>
      <c r="I16" s="2">
        <f t="shared" si="1"/>
        <v>-98</v>
      </c>
      <c r="J16" s="2">
        <v>133</v>
      </c>
      <c r="K16" s="2">
        <v>210</v>
      </c>
      <c r="L16" s="2">
        <f t="shared" si="2"/>
        <v>-77</v>
      </c>
    </row>
    <row r="17" spans="1:12" ht="13.5">
      <c r="A17" s="6"/>
      <c r="B17" s="8" t="s">
        <v>41</v>
      </c>
      <c r="C17" s="7" t="s">
        <v>54</v>
      </c>
      <c r="D17" s="2">
        <v>1487</v>
      </c>
      <c r="E17" s="2">
        <v>1436</v>
      </c>
      <c r="F17" s="2">
        <f t="shared" si="0"/>
        <v>51</v>
      </c>
      <c r="G17" s="2">
        <v>9432</v>
      </c>
      <c r="H17" s="2">
        <v>8284</v>
      </c>
      <c r="I17" s="2">
        <f t="shared" si="1"/>
        <v>1148</v>
      </c>
      <c r="J17" s="2">
        <v>6225</v>
      </c>
      <c r="K17" s="2">
        <v>5418</v>
      </c>
      <c r="L17" s="2">
        <f t="shared" si="2"/>
        <v>807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H9" sqref="H9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155</v>
      </c>
      <c r="C6" s="7"/>
      <c r="D6" s="2">
        <v>177</v>
      </c>
      <c r="E6" s="2">
        <v>179</v>
      </c>
      <c r="F6" s="2">
        <f aca="true" t="shared" si="0" ref="F6:F17">D6-E6</f>
        <v>-2</v>
      </c>
      <c r="G6" s="2">
        <v>1370</v>
      </c>
      <c r="H6" s="2">
        <v>1329</v>
      </c>
      <c r="I6" s="2">
        <f aca="true" t="shared" si="1" ref="I6:I17">G6-H6</f>
        <v>41</v>
      </c>
      <c r="J6" s="2">
        <v>1113</v>
      </c>
      <c r="K6" s="2">
        <v>935</v>
      </c>
      <c r="L6" s="2">
        <f aca="true" t="shared" si="2" ref="L6:L17">J6-K6</f>
        <v>178</v>
      </c>
    </row>
    <row r="7" spans="1:12" ht="13.5">
      <c r="A7" s="6"/>
      <c r="B7" s="8" t="s">
        <v>98</v>
      </c>
      <c r="C7" s="7" t="s">
        <v>44</v>
      </c>
      <c r="D7" s="2">
        <v>1</v>
      </c>
      <c r="E7" s="2">
        <v>0</v>
      </c>
      <c r="F7" s="2">
        <f t="shared" si="0"/>
        <v>1</v>
      </c>
      <c r="G7" s="2">
        <v>20</v>
      </c>
      <c r="H7" s="2">
        <v>0</v>
      </c>
      <c r="I7" s="2">
        <f t="shared" si="1"/>
        <v>20</v>
      </c>
      <c r="J7" s="2">
        <v>19</v>
      </c>
      <c r="K7" s="2">
        <v>0</v>
      </c>
      <c r="L7" s="2">
        <f t="shared" si="2"/>
        <v>19</v>
      </c>
    </row>
    <row r="8" spans="1:12" ht="13.5">
      <c r="A8" s="6"/>
      <c r="B8" s="8" t="s">
        <v>89</v>
      </c>
      <c r="C8" s="7" t="s">
        <v>45</v>
      </c>
      <c r="D8" s="2">
        <v>176</v>
      </c>
      <c r="E8" s="2">
        <v>179</v>
      </c>
      <c r="F8" s="2">
        <f t="shared" si="0"/>
        <v>-3</v>
      </c>
      <c r="G8" s="2">
        <v>1350</v>
      </c>
      <c r="H8" s="2">
        <v>1329</v>
      </c>
      <c r="I8" s="2">
        <f t="shared" si="1"/>
        <v>21</v>
      </c>
      <c r="J8" s="2">
        <v>1094</v>
      </c>
      <c r="K8" s="2">
        <v>935</v>
      </c>
      <c r="L8" s="2">
        <f t="shared" si="2"/>
        <v>159</v>
      </c>
    </row>
    <row r="9" spans="1:12" ht="13.5">
      <c r="A9" s="6"/>
      <c r="B9" s="8" t="s">
        <v>90</v>
      </c>
      <c r="C9" s="7" t="s">
        <v>46</v>
      </c>
      <c r="D9" s="2">
        <v>2</v>
      </c>
      <c r="E9" s="2">
        <v>2</v>
      </c>
      <c r="F9" s="2">
        <f t="shared" si="0"/>
        <v>0</v>
      </c>
      <c r="G9" s="2">
        <v>17</v>
      </c>
      <c r="H9" s="2">
        <v>9</v>
      </c>
      <c r="I9" s="2">
        <f t="shared" si="1"/>
        <v>8</v>
      </c>
      <c r="J9" s="2">
        <v>16</v>
      </c>
      <c r="K9" s="2">
        <v>8</v>
      </c>
      <c r="L9" s="2">
        <f t="shared" si="2"/>
        <v>8</v>
      </c>
    </row>
    <row r="10" spans="1:12" ht="13.5">
      <c r="A10" s="6"/>
      <c r="B10" s="8" t="s">
        <v>115</v>
      </c>
      <c r="C10" s="7" t="s">
        <v>47</v>
      </c>
      <c r="D10" s="2">
        <v>50</v>
      </c>
      <c r="E10" s="2">
        <v>52</v>
      </c>
      <c r="F10" s="2">
        <f t="shared" si="0"/>
        <v>-2</v>
      </c>
      <c r="G10" s="2">
        <v>207</v>
      </c>
      <c r="H10" s="2">
        <v>255</v>
      </c>
      <c r="I10" s="2">
        <f t="shared" si="1"/>
        <v>-48</v>
      </c>
      <c r="J10" s="2">
        <v>137</v>
      </c>
      <c r="K10" s="2">
        <v>158</v>
      </c>
      <c r="L10" s="2">
        <f t="shared" si="2"/>
        <v>-21</v>
      </c>
    </row>
    <row r="11" spans="1:12" ht="13.5">
      <c r="A11" s="6"/>
      <c r="B11" s="8" t="s">
        <v>91</v>
      </c>
      <c r="C11" s="7" t="s">
        <v>53</v>
      </c>
      <c r="D11" s="2">
        <v>29</v>
      </c>
      <c r="E11" s="2">
        <v>27</v>
      </c>
      <c r="F11" s="2">
        <f t="shared" si="0"/>
        <v>2</v>
      </c>
      <c r="G11" s="2">
        <v>556</v>
      </c>
      <c r="H11" s="2">
        <v>581</v>
      </c>
      <c r="I11" s="2">
        <f t="shared" si="1"/>
        <v>-25</v>
      </c>
      <c r="J11" s="2">
        <v>518</v>
      </c>
      <c r="K11" s="2">
        <v>508</v>
      </c>
      <c r="L11" s="2">
        <f t="shared" si="2"/>
        <v>10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0</v>
      </c>
      <c r="E13" s="2">
        <v>0</v>
      </c>
      <c r="F13" s="2">
        <f t="shared" si="0"/>
        <v>0</v>
      </c>
      <c r="G13" s="2">
        <v>0</v>
      </c>
      <c r="H13" s="2">
        <v>0</v>
      </c>
      <c r="I13" s="2">
        <f t="shared" si="1"/>
        <v>0</v>
      </c>
      <c r="J13" s="2">
        <v>0</v>
      </c>
      <c r="K13" s="2">
        <v>0</v>
      </c>
      <c r="L13" s="2">
        <f t="shared" si="2"/>
        <v>0</v>
      </c>
    </row>
    <row r="14" spans="1:12" ht="13.5">
      <c r="A14" s="6"/>
      <c r="B14" s="8" t="s">
        <v>94</v>
      </c>
      <c r="C14" s="9" t="s">
        <v>50</v>
      </c>
      <c r="D14" s="2">
        <v>61</v>
      </c>
      <c r="E14" s="2">
        <v>64</v>
      </c>
      <c r="F14" s="2">
        <f t="shared" si="0"/>
        <v>-3</v>
      </c>
      <c r="G14" s="2">
        <v>239</v>
      </c>
      <c r="H14" s="2">
        <v>250</v>
      </c>
      <c r="I14" s="2">
        <f t="shared" si="1"/>
        <v>-11</v>
      </c>
      <c r="J14" s="2">
        <v>148</v>
      </c>
      <c r="K14" s="2">
        <v>103</v>
      </c>
      <c r="L14" s="2">
        <f t="shared" si="2"/>
        <v>45</v>
      </c>
    </row>
    <row r="15" spans="1:12" ht="13.5">
      <c r="A15" s="6"/>
      <c r="B15" s="8" t="s">
        <v>95</v>
      </c>
      <c r="C15" s="7" t="s">
        <v>51</v>
      </c>
      <c r="D15" s="2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2">
        <f t="shared" si="1"/>
        <v>0</v>
      </c>
      <c r="J15" s="2">
        <v>0</v>
      </c>
      <c r="K15" s="2">
        <v>0</v>
      </c>
      <c r="L15" s="2">
        <f t="shared" si="2"/>
        <v>0</v>
      </c>
    </row>
    <row r="16" spans="1:12" ht="13.5">
      <c r="A16" s="6"/>
      <c r="B16" s="8" t="s">
        <v>96</v>
      </c>
      <c r="C16" s="7" t="s">
        <v>52</v>
      </c>
      <c r="D16" s="2">
        <v>3</v>
      </c>
      <c r="E16" s="2">
        <v>3</v>
      </c>
      <c r="F16" s="2">
        <f t="shared" si="0"/>
        <v>0</v>
      </c>
      <c r="G16" s="2">
        <v>7</v>
      </c>
      <c r="H16" s="2">
        <v>4</v>
      </c>
      <c r="I16" s="2">
        <f t="shared" si="1"/>
        <v>3</v>
      </c>
      <c r="J16" s="2">
        <v>3</v>
      </c>
      <c r="K16" s="2">
        <v>1</v>
      </c>
      <c r="L16" s="2">
        <f t="shared" si="2"/>
        <v>2</v>
      </c>
    </row>
    <row r="17" spans="1:12" ht="13.5">
      <c r="A17" s="6"/>
      <c r="B17" s="8" t="s">
        <v>97</v>
      </c>
      <c r="C17" s="7" t="s">
        <v>54</v>
      </c>
      <c r="D17" s="2">
        <v>31</v>
      </c>
      <c r="E17" s="2">
        <v>31</v>
      </c>
      <c r="F17" s="2">
        <f t="shared" si="0"/>
        <v>0</v>
      </c>
      <c r="G17" s="2">
        <v>324</v>
      </c>
      <c r="H17" s="2">
        <v>230</v>
      </c>
      <c r="I17" s="2">
        <f t="shared" si="1"/>
        <v>94</v>
      </c>
      <c r="J17" s="2">
        <v>272</v>
      </c>
      <c r="K17" s="2">
        <v>157</v>
      </c>
      <c r="L17" s="2">
        <f t="shared" si="2"/>
        <v>115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156</v>
      </c>
      <c r="C6" s="7"/>
      <c r="D6" s="2">
        <v>391</v>
      </c>
      <c r="E6" s="2">
        <v>383</v>
      </c>
      <c r="F6" s="2">
        <f aca="true" t="shared" si="0" ref="F6:F17">D6-E6</f>
        <v>8</v>
      </c>
      <c r="G6" s="2">
        <v>1764</v>
      </c>
      <c r="H6" s="2">
        <v>2017</v>
      </c>
      <c r="I6" s="2">
        <f aca="true" t="shared" si="1" ref="I6:I17">G6-H6</f>
        <v>-253</v>
      </c>
      <c r="J6" s="2">
        <v>1034</v>
      </c>
      <c r="K6" s="2">
        <v>1129</v>
      </c>
      <c r="L6" s="2">
        <f aca="true" t="shared" si="2" ref="L6:L17">J6-K6</f>
        <v>-95</v>
      </c>
    </row>
    <row r="7" spans="1:12" ht="13.5">
      <c r="A7" s="6"/>
      <c r="B7" s="8" t="s">
        <v>98</v>
      </c>
      <c r="C7" s="7" t="s">
        <v>44</v>
      </c>
      <c r="D7" s="2">
        <v>10</v>
      </c>
      <c r="E7" s="2">
        <v>10</v>
      </c>
      <c r="F7" s="2">
        <f t="shared" si="0"/>
        <v>0</v>
      </c>
      <c r="G7" s="2">
        <v>71</v>
      </c>
      <c r="H7" s="2">
        <v>89</v>
      </c>
      <c r="I7" s="2">
        <f t="shared" si="1"/>
        <v>-18</v>
      </c>
      <c r="J7" s="2">
        <v>47</v>
      </c>
      <c r="K7" s="2">
        <v>63</v>
      </c>
      <c r="L7" s="2">
        <f t="shared" si="2"/>
        <v>-16</v>
      </c>
    </row>
    <row r="8" spans="1:12" ht="13.5">
      <c r="A8" s="6"/>
      <c r="B8" s="8" t="s">
        <v>89</v>
      </c>
      <c r="C8" s="7" t="s">
        <v>45</v>
      </c>
      <c r="D8" s="2">
        <v>381</v>
      </c>
      <c r="E8" s="2">
        <v>373</v>
      </c>
      <c r="F8" s="2">
        <f t="shared" si="0"/>
        <v>8</v>
      </c>
      <c r="G8" s="2">
        <v>1693</v>
      </c>
      <c r="H8" s="2">
        <v>1928</v>
      </c>
      <c r="I8" s="2">
        <f t="shared" si="1"/>
        <v>-235</v>
      </c>
      <c r="J8" s="2">
        <v>987</v>
      </c>
      <c r="K8" s="2">
        <v>1066</v>
      </c>
      <c r="L8" s="2">
        <f t="shared" si="2"/>
        <v>-79</v>
      </c>
    </row>
    <row r="9" spans="1:12" ht="13.5">
      <c r="A9" s="6"/>
      <c r="B9" s="8" t="s">
        <v>90</v>
      </c>
      <c r="C9" s="7" t="s">
        <v>46</v>
      </c>
      <c r="D9" s="2">
        <v>1</v>
      </c>
      <c r="E9" s="2">
        <v>1</v>
      </c>
      <c r="F9" s="2">
        <f t="shared" si="0"/>
        <v>0</v>
      </c>
      <c r="G9" s="2">
        <v>25</v>
      </c>
      <c r="H9" s="2">
        <v>30</v>
      </c>
      <c r="I9" s="2">
        <f t="shared" si="1"/>
        <v>-5</v>
      </c>
      <c r="J9" s="2">
        <v>25</v>
      </c>
      <c r="K9" s="2">
        <v>30</v>
      </c>
      <c r="L9" s="2">
        <f t="shared" si="2"/>
        <v>-5</v>
      </c>
    </row>
    <row r="10" spans="1:12" ht="13.5">
      <c r="A10" s="6"/>
      <c r="B10" s="8" t="s">
        <v>116</v>
      </c>
      <c r="C10" s="7" t="s">
        <v>47</v>
      </c>
      <c r="D10" s="2">
        <v>82</v>
      </c>
      <c r="E10" s="2">
        <v>80</v>
      </c>
      <c r="F10" s="2">
        <f t="shared" si="0"/>
        <v>2</v>
      </c>
      <c r="G10" s="2">
        <v>436</v>
      </c>
      <c r="H10" s="2">
        <v>446</v>
      </c>
      <c r="I10" s="2">
        <f t="shared" si="1"/>
        <v>-10</v>
      </c>
      <c r="J10" s="2">
        <v>223</v>
      </c>
      <c r="K10" s="2">
        <v>290</v>
      </c>
      <c r="L10" s="2">
        <f t="shared" si="2"/>
        <v>-67</v>
      </c>
    </row>
    <row r="11" spans="1:12" ht="13.5">
      <c r="A11" s="6"/>
      <c r="B11" s="8" t="s">
        <v>91</v>
      </c>
      <c r="C11" s="7" t="s">
        <v>53</v>
      </c>
      <c r="D11" s="2">
        <v>21</v>
      </c>
      <c r="E11" s="2">
        <v>23</v>
      </c>
      <c r="F11" s="2">
        <f t="shared" si="0"/>
        <v>-2</v>
      </c>
      <c r="G11" s="2">
        <v>157</v>
      </c>
      <c r="H11" s="2">
        <v>185</v>
      </c>
      <c r="I11" s="2">
        <f t="shared" si="1"/>
        <v>-28</v>
      </c>
      <c r="J11" s="2">
        <v>120</v>
      </c>
      <c r="K11" s="2">
        <v>147</v>
      </c>
      <c r="L11" s="2">
        <f t="shared" si="2"/>
        <v>-27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8</v>
      </c>
      <c r="E13" s="2">
        <v>9</v>
      </c>
      <c r="F13" s="2">
        <f t="shared" si="0"/>
        <v>-1</v>
      </c>
      <c r="G13" s="2">
        <v>32</v>
      </c>
      <c r="H13" s="2">
        <v>42</v>
      </c>
      <c r="I13" s="2">
        <f t="shared" si="1"/>
        <v>-10</v>
      </c>
      <c r="J13" s="2">
        <v>26</v>
      </c>
      <c r="K13" s="2">
        <v>34</v>
      </c>
      <c r="L13" s="2">
        <f t="shared" si="2"/>
        <v>-8</v>
      </c>
    </row>
    <row r="14" spans="1:12" ht="13.5">
      <c r="A14" s="6"/>
      <c r="B14" s="8" t="s">
        <v>94</v>
      </c>
      <c r="C14" s="9" t="s">
        <v>50</v>
      </c>
      <c r="D14" s="2">
        <v>164</v>
      </c>
      <c r="E14" s="2">
        <v>156</v>
      </c>
      <c r="F14" s="2">
        <f t="shared" si="0"/>
        <v>8</v>
      </c>
      <c r="G14" s="2">
        <v>468</v>
      </c>
      <c r="H14" s="2">
        <v>455</v>
      </c>
      <c r="I14" s="2">
        <f t="shared" si="1"/>
        <v>13</v>
      </c>
      <c r="J14" s="2">
        <v>219</v>
      </c>
      <c r="K14" s="2">
        <v>152</v>
      </c>
      <c r="L14" s="2">
        <f t="shared" si="2"/>
        <v>67</v>
      </c>
    </row>
    <row r="15" spans="1:12" ht="13.5">
      <c r="A15" s="6"/>
      <c r="B15" s="8" t="s">
        <v>95</v>
      </c>
      <c r="C15" s="7" t="s">
        <v>51</v>
      </c>
      <c r="D15" s="2">
        <v>2</v>
      </c>
      <c r="E15" s="2">
        <v>3</v>
      </c>
      <c r="F15" s="2">
        <f t="shared" si="0"/>
        <v>-1</v>
      </c>
      <c r="G15" s="2">
        <v>17</v>
      </c>
      <c r="H15" s="2">
        <v>21</v>
      </c>
      <c r="I15" s="2">
        <f t="shared" si="1"/>
        <v>-4</v>
      </c>
      <c r="J15" s="2">
        <v>16</v>
      </c>
      <c r="K15" s="2">
        <v>19</v>
      </c>
      <c r="L15" s="2">
        <f t="shared" si="2"/>
        <v>-3</v>
      </c>
    </row>
    <row r="16" spans="1:12" ht="13.5">
      <c r="A16" s="6"/>
      <c r="B16" s="8" t="s">
        <v>96</v>
      </c>
      <c r="C16" s="7" t="s">
        <v>52</v>
      </c>
      <c r="D16" s="2">
        <v>5</v>
      </c>
      <c r="E16" s="2">
        <v>4</v>
      </c>
      <c r="F16" s="2">
        <f t="shared" si="0"/>
        <v>1</v>
      </c>
      <c r="G16" s="2">
        <v>14</v>
      </c>
      <c r="H16" s="2">
        <v>16</v>
      </c>
      <c r="I16" s="2">
        <f t="shared" si="1"/>
        <v>-2</v>
      </c>
      <c r="J16" s="2">
        <v>5</v>
      </c>
      <c r="K16" s="2">
        <v>9</v>
      </c>
      <c r="L16" s="2">
        <f t="shared" si="2"/>
        <v>-4</v>
      </c>
    </row>
    <row r="17" spans="1:12" ht="13.5">
      <c r="A17" s="6"/>
      <c r="B17" s="8" t="s">
        <v>97</v>
      </c>
      <c r="C17" s="7" t="s">
        <v>54</v>
      </c>
      <c r="D17" s="2">
        <v>98</v>
      </c>
      <c r="E17" s="2">
        <v>97</v>
      </c>
      <c r="F17" s="2">
        <f t="shared" si="0"/>
        <v>1</v>
      </c>
      <c r="G17" s="2">
        <v>544</v>
      </c>
      <c r="H17" s="2">
        <v>733</v>
      </c>
      <c r="I17" s="2">
        <f t="shared" si="1"/>
        <v>-189</v>
      </c>
      <c r="J17" s="2">
        <v>353</v>
      </c>
      <c r="K17" s="2">
        <v>385</v>
      </c>
      <c r="L17" s="2">
        <f t="shared" si="2"/>
        <v>-32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157</v>
      </c>
      <c r="C6" s="7"/>
      <c r="D6" s="2">
        <v>528</v>
      </c>
      <c r="E6" s="2">
        <v>514</v>
      </c>
      <c r="F6" s="2">
        <f aca="true" t="shared" si="0" ref="F6:F17">D6-E6</f>
        <v>14</v>
      </c>
      <c r="G6" s="2">
        <v>2676</v>
      </c>
      <c r="H6" s="2">
        <v>2781</v>
      </c>
      <c r="I6" s="2">
        <f aca="true" t="shared" si="1" ref="I6:I17">G6-H6</f>
        <v>-105</v>
      </c>
      <c r="J6" s="2">
        <v>1637</v>
      </c>
      <c r="K6" s="2">
        <v>1382</v>
      </c>
      <c r="L6" s="2">
        <f aca="true" t="shared" si="2" ref="L6:L17">J6-K6</f>
        <v>255</v>
      </c>
    </row>
    <row r="7" spans="1:12" ht="13.5">
      <c r="A7" s="6"/>
      <c r="B7" s="8" t="s">
        <v>98</v>
      </c>
      <c r="C7" s="7" t="s">
        <v>44</v>
      </c>
      <c r="D7" s="2">
        <v>3</v>
      </c>
      <c r="E7" s="2">
        <v>3</v>
      </c>
      <c r="F7" s="2">
        <f t="shared" si="0"/>
        <v>0</v>
      </c>
      <c r="G7" s="2">
        <v>48</v>
      </c>
      <c r="H7" s="2">
        <v>54</v>
      </c>
      <c r="I7" s="2">
        <f t="shared" si="1"/>
        <v>-6</v>
      </c>
      <c r="J7" s="2">
        <v>46</v>
      </c>
      <c r="K7" s="2">
        <v>53</v>
      </c>
      <c r="L7" s="2">
        <f t="shared" si="2"/>
        <v>-7</v>
      </c>
    </row>
    <row r="8" spans="1:12" ht="13.5">
      <c r="A8" s="6"/>
      <c r="B8" s="8" t="s">
        <v>89</v>
      </c>
      <c r="C8" s="7" t="s">
        <v>45</v>
      </c>
      <c r="D8" s="2">
        <v>525</v>
      </c>
      <c r="E8" s="2">
        <v>511</v>
      </c>
      <c r="F8" s="2">
        <f t="shared" si="0"/>
        <v>14</v>
      </c>
      <c r="G8" s="2">
        <v>2628</v>
      </c>
      <c r="H8" s="2">
        <v>2727</v>
      </c>
      <c r="I8" s="2">
        <f t="shared" si="1"/>
        <v>-99</v>
      </c>
      <c r="J8" s="2">
        <v>1591</v>
      </c>
      <c r="K8" s="2">
        <v>1329</v>
      </c>
      <c r="L8" s="2">
        <f t="shared" si="2"/>
        <v>262</v>
      </c>
    </row>
    <row r="9" spans="1:12" ht="13.5">
      <c r="A9" s="6"/>
      <c r="B9" s="8" t="s">
        <v>90</v>
      </c>
      <c r="C9" s="7" t="s">
        <v>46</v>
      </c>
      <c r="D9" s="2">
        <v>1</v>
      </c>
      <c r="E9" s="2">
        <v>1</v>
      </c>
      <c r="F9" s="2">
        <f t="shared" si="0"/>
        <v>0</v>
      </c>
      <c r="G9" s="2">
        <v>17</v>
      </c>
      <c r="H9" s="2">
        <v>20</v>
      </c>
      <c r="I9" s="2">
        <f t="shared" si="1"/>
        <v>-3</v>
      </c>
      <c r="J9" s="2">
        <v>16</v>
      </c>
      <c r="K9" s="2">
        <v>18</v>
      </c>
      <c r="L9" s="2">
        <f t="shared" si="2"/>
        <v>-2</v>
      </c>
    </row>
    <row r="10" spans="1:12" ht="13.5">
      <c r="A10" s="6"/>
      <c r="B10" s="8" t="s">
        <v>117</v>
      </c>
      <c r="C10" s="7" t="s">
        <v>47</v>
      </c>
      <c r="D10" s="2">
        <v>68</v>
      </c>
      <c r="E10" s="2">
        <v>57</v>
      </c>
      <c r="F10" s="2">
        <f t="shared" si="0"/>
        <v>11</v>
      </c>
      <c r="G10" s="2">
        <v>440</v>
      </c>
      <c r="H10" s="2">
        <v>474</v>
      </c>
      <c r="I10" s="2">
        <f t="shared" si="1"/>
        <v>-34</v>
      </c>
      <c r="J10" s="2">
        <v>297</v>
      </c>
      <c r="K10" s="2">
        <v>311</v>
      </c>
      <c r="L10" s="2">
        <f t="shared" si="2"/>
        <v>-14</v>
      </c>
    </row>
    <row r="11" spans="1:12" ht="13.5">
      <c r="A11" s="6"/>
      <c r="B11" s="8" t="s">
        <v>91</v>
      </c>
      <c r="C11" s="7" t="s">
        <v>53</v>
      </c>
      <c r="D11" s="2">
        <v>21</v>
      </c>
      <c r="E11" s="2">
        <v>23</v>
      </c>
      <c r="F11" s="2">
        <f t="shared" si="0"/>
        <v>-2</v>
      </c>
      <c r="G11" s="2">
        <v>244</v>
      </c>
      <c r="H11" s="2">
        <v>320</v>
      </c>
      <c r="I11" s="2">
        <f t="shared" si="1"/>
        <v>-76</v>
      </c>
      <c r="J11" s="2">
        <v>212</v>
      </c>
      <c r="K11" s="2">
        <v>230</v>
      </c>
      <c r="L11" s="2">
        <f t="shared" si="2"/>
        <v>-18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9</v>
      </c>
      <c r="E13" s="2">
        <v>10</v>
      </c>
      <c r="F13" s="2">
        <f t="shared" si="0"/>
        <v>-1</v>
      </c>
      <c r="G13" s="2">
        <v>434</v>
      </c>
      <c r="H13" s="2">
        <v>219</v>
      </c>
      <c r="I13" s="2">
        <f t="shared" si="1"/>
        <v>215</v>
      </c>
      <c r="J13" s="2">
        <v>423</v>
      </c>
      <c r="K13" s="2">
        <v>188</v>
      </c>
      <c r="L13" s="2">
        <f t="shared" si="2"/>
        <v>235</v>
      </c>
    </row>
    <row r="14" spans="1:12" ht="13.5">
      <c r="A14" s="6"/>
      <c r="B14" s="8" t="s">
        <v>94</v>
      </c>
      <c r="C14" s="9" t="s">
        <v>50</v>
      </c>
      <c r="D14" s="2">
        <v>119</v>
      </c>
      <c r="E14" s="2">
        <v>120</v>
      </c>
      <c r="F14" s="2">
        <f t="shared" si="0"/>
        <v>-1</v>
      </c>
      <c r="G14" s="2">
        <v>385</v>
      </c>
      <c r="H14" s="2">
        <v>430</v>
      </c>
      <c r="I14" s="2">
        <f t="shared" si="1"/>
        <v>-45</v>
      </c>
      <c r="J14" s="2">
        <v>198</v>
      </c>
      <c r="K14" s="2">
        <v>178</v>
      </c>
      <c r="L14" s="2">
        <f t="shared" si="2"/>
        <v>20</v>
      </c>
    </row>
    <row r="15" spans="1:12" ht="13.5">
      <c r="A15" s="6"/>
      <c r="B15" s="8" t="s">
        <v>95</v>
      </c>
      <c r="C15" s="7" t="s">
        <v>51</v>
      </c>
      <c r="D15" s="2">
        <v>1</v>
      </c>
      <c r="E15" s="2">
        <v>1</v>
      </c>
      <c r="F15" s="2">
        <f t="shared" si="0"/>
        <v>0</v>
      </c>
      <c r="G15" s="2">
        <v>18</v>
      </c>
      <c r="H15" s="2">
        <v>17</v>
      </c>
      <c r="I15" s="2">
        <f t="shared" si="1"/>
        <v>1</v>
      </c>
      <c r="J15" s="2">
        <v>18</v>
      </c>
      <c r="K15" s="2">
        <v>17</v>
      </c>
      <c r="L15" s="2">
        <f t="shared" si="2"/>
        <v>1</v>
      </c>
    </row>
    <row r="16" spans="1:12" ht="13.5">
      <c r="A16" s="6"/>
      <c r="B16" s="8" t="s">
        <v>96</v>
      </c>
      <c r="C16" s="7" t="s">
        <v>52</v>
      </c>
      <c r="D16" s="2">
        <v>1</v>
      </c>
      <c r="E16" s="2">
        <v>1</v>
      </c>
      <c r="F16" s="2">
        <f t="shared" si="0"/>
        <v>0</v>
      </c>
      <c r="G16" s="2">
        <v>1</v>
      </c>
      <c r="H16" s="2">
        <v>1</v>
      </c>
      <c r="I16" s="2">
        <f t="shared" si="1"/>
        <v>0</v>
      </c>
      <c r="J16" s="2">
        <v>0</v>
      </c>
      <c r="K16" s="2">
        <v>1</v>
      </c>
      <c r="L16" s="2">
        <f t="shared" si="2"/>
        <v>-1</v>
      </c>
    </row>
    <row r="17" spans="1:12" ht="13.5">
      <c r="A17" s="6"/>
      <c r="B17" s="8" t="s">
        <v>97</v>
      </c>
      <c r="C17" s="7" t="s">
        <v>54</v>
      </c>
      <c r="D17" s="2">
        <v>305</v>
      </c>
      <c r="E17" s="2">
        <v>298</v>
      </c>
      <c r="F17" s="2">
        <f t="shared" si="0"/>
        <v>7</v>
      </c>
      <c r="G17" s="2">
        <v>1089</v>
      </c>
      <c r="H17" s="2">
        <v>1246</v>
      </c>
      <c r="I17" s="2">
        <f t="shared" si="1"/>
        <v>-157</v>
      </c>
      <c r="J17" s="2">
        <v>427</v>
      </c>
      <c r="K17" s="2">
        <v>386</v>
      </c>
      <c r="L17" s="2">
        <f t="shared" si="2"/>
        <v>41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158</v>
      </c>
      <c r="C6" s="7"/>
      <c r="D6" s="2">
        <v>173</v>
      </c>
      <c r="E6" s="2">
        <v>173</v>
      </c>
      <c r="F6" s="2">
        <f aca="true" t="shared" si="0" ref="F6:F17">D6-E6</f>
        <v>0</v>
      </c>
      <c r="G6" s="2">
        <v>1306</v>
      </c>
      <c r="H6" s="2">
        <v>1137</v>
      </c>
      <c r="I6" s="2">
        <f aca="true" t="shared" si="1" ref="I6:I17">G6-H6</f>
        <v>169</v>
      </c>
      <c r="J6" s="2">
        <v>838</v>
      </c>
      <c r="K6" s="2">
        <v>715</v>
      </c>
      <c r="L6" s="2">
        <f aca="true" t="shared" si="2" ref="L6:L17">J6-K6</f>
        <v>123</v>
      </c>
    </row>
    <row r="7" spans="1:12" ht="13.5">
      <c r="A7" s="6"/>
      <c r="B7" s="8" t="s">
        <v>98</v>
      </c>
      <c r="C7" s="7" t="s">
        <v>44</v>
      </c>
      <c r="D7" s="2">
        <v>2</v>
      </c>
      <c r="E7" s="2">
        <v>2</v>
      </c>
      <c r="F7" s="2">
        <f t="shared" si="0"/>
        <v>0</v>
      </c>
      <c r="G7" s="2">
        <v>87</v>
      </c>
      <c r="H7" s="2">
        <v>4</v>
      </c>
      <c r="I7" s="2">
        <f t="shared" si="1"/>
        <v>83</v>
      </c>
      <c r="J7" s="2">
        <v>0</v>
      </c>
      <c r="K7" s="2">
        <v>0</v>
      </c>
      <c r="L7" s="2">
        <f t="shared" si="2"/>
        <v>0</v>
      </c>
    </row>
    <row r="8" spans="1:12" ht="13.5">
      <c r="A8" s="6"/>
      <c r="B8" s="8" t="s">
        <v>89</v>
      </c>
      <c r="C8" s="7" t="s">
        <v>45</v>
      </c>
      <c r="D8" s="2">
        <v>171</v>
      </c>
      <c r="E8" s="2">
        <v>171</v>
      </c>
      <c r="F8" s="2">
        <f t="shared" si="0"/>
        <v>0</v>
      </c>
      <c r="G8" s="2">
        <v>1219</v>
      </c>
      <c r="H8" s="2">
        <v>1133</v>
      </c>
      <c r="I8" s="2">
        <f t="shared" si="1"/>
        <v>86</v>
      </c>
      <c r="J8" s="2">
        <v>838</v>
      </c>
      <c r="K8" s="2">
        <v>715</v>
      </c>
      <c r="L8" s="2">
        <f t="shared" si="2"/>
        <v>123</v>
      </c>
    </row>
    <row r="9" spans="1:12" ht="13.5">
      <c r="A9" s="6"/>
      <c r="B9" s="8" t="s">
        <v>90</v>
      </c>
      <c r="C9" s="7" t="s">
        <v>46</v>
      </c>
      <c r="D9" s="2">
        <v>1</v>
      </c>
      <c r="E9" s="2">
        <v>1</v>
      </c>
      <c r="F9" s="2">
        <f t="shared" si="0"/>
        <v>0</v>
      </c>
      <c r="G9" s="2">
        <v>4</v>
      </c>
      <c r="H9" s="2">
        <v>4</v>
      </c>
      <c r="I9" s="2">
        <f t="shared" si="1"/>
        <v>0</v>
      </c>
      <c r="J9" s="2">
        <v>4</v>
      </c>
      <c r="K9" s="2">
        <v>4</v>
      </c>
      <c r="L9" s="2">
        <f t="shared" si="2"/>
        <v>0</v>
      </c>
    </row>
    <row r="10" spans="1:12" ht="13.5">
      <c r="A10" s="6"/>
      <c r="B10" s="8" t="s">
        <v>118</v>
      </c>
      <c r="C10" s="7" t="s">
        <v>47</v>
      </c>
      <c r="D10" s="2">
        <v>32</v>
      </c>
      <c r="E10" s="2">
        <v>32</v>
      </c>
      <c r="F10" s="2">
        <f t="shared" si="0"/>
        <v>0</v>
      </c>
      <c r="G10" s="2">
        <v>165</v>
      </c>
      <c r="H10" s="2">
        <v>159</v>
      </c>
      <c r="I10" s="2">
        <f t="shared" si="1"/>
        <v>6</v>
      </c>
      <c r="J10" s="2">
        <v>87</v>
      </c>
      <c r="K10" s="2">
        <v>81</v>
      </c>
      <c r="L10" s="2">
        <f t="shared" si="2"/>
        <v>6</v>
      </c>
    </row>
    <row r="11" spans="1:12" ht="13.5">
      <c r="A11" s="6"/>
      <c r="B11" s="8" t="s">
        <v>91</v>
      </c>
      <c r="C11" s="7" t="s">
        <v>53</v>
      </c>
      <c r="D11" s="2">
        <v>32</v>
      </c>
      <c r="E11" s="2">
        <v>32</v>
      </c>
      <c r="F11" s="2">
        <f t="shared" si="0"/>
        <v>0</v>
      </c>
      <c r="G11" s="2">
        <v>228</v>
      </c>
      <c r="H11" s="2">
        <v>236</v>
      </c>
      <c r="I11" s="2">
        <f t="shared" si="1"/>
        <v>-8</v>
      </c>
      <c r="J11" s="2">
        <v>193</v>
      </c>
      <c r="K11" s="2">
        <v>168</v>
      </c>
      <c r="L11" s="2">
        <f t="shared" si="2"/>
        <v>25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3</v>
      </c>
      <c r="E13" s="2">
        <v>3</v>
      </c>
      <c r="F13" s="2">
        <f t="shared" si="0"/>
        <v>0</v>
      </c>
      <c r="G13" s="2">
        <v>55</v>
      </c>
      <c r="H13" s="2">
        <v>54</v>
      </c>
      <c r="I13" s="2">
        <f t="shared" si="1"/>
        <v>1</v>
      </c>
      <c r="J13" s="2">
        <v>52</v>
      </c>
      <c r="K13" s="2">
        <v>49</v>
      </c>
      <c r="L13" s="2">
        <f t="shared" si="2"/>
        <v>3</v>
      </c>
    </row>
    <row r="14" spans="1:12" ht="13.5">
      <c r="A14" s="6"/>
      <c r="B14" s="8" t="s">
        <v>94</v>
      </c>
      <c r="C14" s="9" t="s">
        <v>50</v>
      </c>
      <c r="D14" s="2">
        <v>37</v>
      </c>
      <c r="E14" s="2">
        <v>36</v>
      </c>
      <c r="F14" s="2">
        <f t="shared" si="0"/>
        <v>1</v>
      </c>
      <c r="G14" s="2">
        <v>95</v>
      </c>
      <c r="H14" s="2">
        <v>89</v>
      </c>
      <c r="I14" s="2">
        <f t="shared" si="1"/>
        <v>6</v>
      </c>
      <c r="J14" s="2">
        <v>36</v>
      </c>
      <c r="K14" s="2">
        <v>25</v>
      </c>
      <c r="L14" s="2">
        <f t="shared" si="2"/>
        <v>11</v>
      </c>
    </row>
    <row r="15" spans="1:12" ht="13.5">
      <c r="A15" s="6"/>
      <c r="B15" s="8" t="s">
        <v>95</v>
      </c>
      <c r="C15" s="7" t="s">
        <v>51</v>
      </c>
      <c r="D15" s="2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2">
        <f t="shared" si="1"/>
        <v>0</v>
      </c>
      <c r="J15" s="2">
        <v>0</v>
      </c>
      <c r="K15" s="2">
        <v>0</v>
      </c>
      <c r="L15" s="2">
        <f t="shared" si="2"/>
        <v>0</v>
      </c>
    </row>
    <row r="16" spans="1:12" ht="13.5">
      <c r="A16" s="6"/>
      <c r="B16" s="8" t="s">
        <v>96</v>
      </c>
      <c r="C16" s="7" t="s">
        <v>52</v>
      </c>
      <c r="D16" s="2">
        <v>0</v>
      </c>
      <c r="E16" s="2">
        <v>0</v>
      </c>
      <c r="F16" s="2">
        <f t="shared" si="0"/>
        <v>0</v>
      </c>
      <c r="G16" s="2">
        <v>0</v>
      </c>
      <c r="H16" s="2">
        <v>0</v>
      </c>
      <c r="I16" s="2">
        <f t="shared" si="1"/>
        <v>0</v>
      </c>
      <c r="J16" s="2">
        <v>0</v>
      </c>
      <c r="K16" s="2">
        <v>0</v>
      </c>
      <c r="L16" s="2">
        <f t="shared" si="2"/>
        <v>0</v>
      </c>
    </row>
    <row r="17" spans="1:12" ht="13.5">
      <c r="A17" s="6"/>
      <c r="B17" s="8" t="s">
        <v>97</v>
      </c>
      <c r="C17" s="7" t="s">
        <v>54</v>
      </c>
      <c r="D17" s="2">
        <v>66</v>
      </c>
      <c r="E17" s="2">
        <v>67</v>
      </c>
      <c r="F17" s="2">
        <f t="shared" si="0"/>
        <v>-1</v>
      </c>
      <c r="G17" s="2">
        <v>672</v>
      </c>
      <c r="H17" s="2">
        <v>591</v>
      </c>
      <c r="I17" s="2">
        <f t="shared" si="1"/>
        <v>81</v>
      </c>
      <c r="J17" s="2">
        <v>466</v>
      </c>
      <c r="K17" s="2">
        <v>388</v>
      </c>
      <c r="L17" s="2">
        <f t="shared" si="2"/>
        <v>78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159</v>
      </c>
      <c r="C6" s="7"/>
      <c r="D6" s="2">
        <v>534</v>
      </c>
      <c r="E6" s="2">
        <v>525</v>
      </c>
      <c r="F6" s="2">
        <f aca="true" t="shared" si="0" ref="F6:F17">D6-E6</f>
        <v>9</v>
      </c>
      <c r="G6" s="2">
        <v>3294</v>
      </c>
      <c r="H6" s="2">
        <v>3322</v>
      </c>
      <c r="I6" s="2">
        <f aca="true" t="shared" si="1" ref="I6:I17">G6-H6</f>
        <v>-28</v>
      </c>
      <c r="J6" s="2">
        <v>2367</v>
      </c>
      <c r="K6" s="2">
        <v>2181</v>
      </c>
      <c r="L6" s="2">
        <f aca="true" t="shared" si="2" ref="L6:L17">J6-K6</f>
        <v>186</v>
      </c>
    </row>
    <row r="7" spans="1:12" ht="13.5">
      <c r="A7" s="6"/>
      <c r="B7" s="8" t="s">
        <v>98</v>
      </c>
      <c r="C7" s="7" t="s">
        <v>44</v>
      </c>
      <c r="D7" s="2">
        <v>2</v>
      </c>
      <c r="E7" s="2">
        <v>1</v>
      </c>
      <c r="F7" s="2">
        <f t="shared" si="0"/>
        <v>1</v>
      </c>
      <c r="G7" s="2">
        <v>11</v>
      </c>
      <c r="H7" s="2">
        <v>1</v>
      </c>
      <c r="I7" s="2">
        <f t="shared" si="1"/>
        <v>10</v>
      </c>
      <c r="J7" s="2">
        <v>9</v>
      </c>
      <c r="K7" s="2">
        <v>1</v>
      </c>
      <c r="L7" s="2">
        <f t="shared" si="2"/>
        <v>8</v>
      </c>
    </row>
    <row r="8" spans="1:12" ht="13.5">
      <c r="A8" s="6"/>
      <c r="B8" s="8" t="s">
        <v>89</v>
      </c>
      <c r="C8" s="7" t="s">
        <v>45</v>
      </c>
      <c r="D8" s="2">
        <v>532</v>
      </c>
      <c r="E8" s="2">
        <v>524</v>
      </c>
      <c r="F8" s="2">
        <f t="shared" si="0"/>
        <v>8</v>
      </c>
      <c r="G8" s="2">
        <v>3283</v>
      </c>
      <c r="H8" s="2">
        <v>3321</v>
      </c>
      <c r="I8" s="2">
        <f t="shared" si="1"/>
        <v>-38</v>
      </c>
      <c r="J8" s="2">
        <v>2358</v>
      </c>
      <c r="K8" s="2">
        <v>2180</v>
      </c>
      <c r="L8" s="2">
        <f t="shared" si="2"/>
        <v>178</v>
      </c>
    </row>
    <row r="9" spans="1:12" ht="13.5">
      <c r="A9" s="6"/>
      <c r="B9" s="8" t="s">
        <v>90</v>
      </c>
      <c r="C9" s="7" t="s">
        <v>46</v>
      </c>
      <c r="D9" s="2">
        <v>1</v>
      </c>
      <c r="E9" s="2">
        <v>1</v>
      </c>
      <c r="F9" s="2">
        <f t="shared" si="0"/>
        <v>0</v>
      </c>
      <c r="G9" s="2">
        <v>15</v>
      </c>
      <c r="H9" s="2">
        <v>19</v>
      </c>
      <c r="I9" s="2">
        <f t="shared" si="1"/>
        <v>-4</v>
      </c>
      <c r="J9" s="2">
        <v>15</v>
      </c>
      <c r="K9" s="2">
        <v>19</v>
      </c>
      <c r="L9" s="2">
        <f t="shared" si="2"/>
        <v>-4</v>
      </c>
    </row>
    <row r="10" spans="1:12" ht="13.5">
      <c r="A10" s="6"/>
      <c r="B10" s="8" t="s">
        <v>111</v>
      </c>
      <c r="C10" s="7" t="s">
        <v>47</v>
      </c>
      <c r="D10" s="2">
        <v>121</v>
      </c>
      <c r="E10" s="2">
        <v>116</v>
      </c>
      <c r="F10" s="2">
        <f t="shared" si="0"/>
        <v>5</v>
      </c>
      <c r="G10" s="2">
        <v>638</v>
      </c>
      <c r="H10" s="2">
        <v>711</v>
      </c>
      <c r="I10" s="2">
        <f t="shared" si="1"/>
        <v>-73</v>
      </c>
      <c r="J10" s="2">
        <v>368</v>
      </c>
      <c r="K10" s="2">
        <v>324</v>
      </c>
      <c r="L10" s="2">
        <f t="shared" si="2"/>
        <v>44</v>
      </c>
    </row>
    <row r="11" spans="1:12" ht="13.5">
      <c r="A11" s="6"/>
      <c r="B11" s="8" t="s">
        <v>91</v>
      </c>
      <c r="C11" s="7" t="s">
        <v>53</v>
      </c>
      <c r="D11" s="2">
        <v>49</v>
      </c>
      <c r="E11" s="2">
        <v>53</v>
      </c>
      <c r="F11" s="2">
        <f t="shared" si="0"/>
        <v>-4</v>
      </c>
      <c r="G11" s="2">
        <v>843</v>
      </c>
      <c r="H11" s="2">
        <v>841</v>
      </c>
      <c r="I11" s="2">
        <f t="shared" si="1"/>
        <v>2</v>
      </c>
      <c r="J11" s="2">
        <v>765</v>
      </c>
      <c r="K11" s="2">
        <v>698</v>
      </c>
      <c r="L11" s="2">
        <f t="shared" si="2"/>
        <v>67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13</v>
      </c>
      <c r="E13" s="2">
        <v>12</v>
      </c>
      <c r="F13" s="2">
        <f t="shared" si="0"/>
        <v>1</v>
      </c>
      <c r="G13" s="2">
        <v>119</v>
      </c>
      <c r="H13" s="2">
        <v>84</v>
      </c>
      <c r="I13" s="2">
        <f t="shared" si="1"/>
        <v>35</v>
      </c>
      <c r="J13" s="2">
        <v>104</v>
      </c>
      <c r="K13" s="2">
        <v>73</v>
      </c>
      <c r="L13" s="2">
        <f t="shared" si="2"/>
        <v>31</v>
      </c>
    </row>
    <row r="14" spans="1:12" ht="13.5">
      <c r="A14" s="6"/>
      <c r="B14" s="8" t="s">
        <v>94</v>
      </c>
      <c r="C14" s="9" t="s">
        <v>50</v>
      </c>
      <c r="D14" s="2">
        <v>217</v>
      </c>
      <c r="E14" s="2">
        <v>222</v>
      </c>
      <c r="F14" s="2">
        <f t="shared" si="0"/>
        <v>-5</v>
      </c>
      <c r="G14" s="2">
        <v>835</v>
      </c>
      <c r="H14" s="2">
        <v>915</v>
      </c>
      <c r="I14" s="2">
        <f t="shared" si="1"/>
        <v>-80</v>
      </c>
      <c r="J14" s="2">
        <v>481</v>
      </c>
      <c r="K14" s="2">
        <v>503</v>
      </c>
      <c r="L14" s="2">
        <f t="shared" si="2"/>
        <v>-22</v>
      </c>
    </row>
    <row r="15" spans="1:12" ht="13.5">
      <c r="A15" s="6"/>
      <c r="B15" s="8" t="s">
        <v>95</v>
      </c>
      <c r="C15" s="7" t="s">
        <v>51</v>
      </c>
      <c r="D15" s="2">
        <v>5</v>
      </c>
      <c r="E15" s="2">
        <v>5</v>
      </c>
      <c r="F15" s="2">
        <f t="shared" si="0"/>
        <v>0</v>
      </c>
      <c r="G15" s="2">
        <v>68</v>
      </c>
      <c r="H15" s="2">
        <v>70</v>
      </c>
      <c r="I15" s="2">
        <f t="shared" si="1"/>
        <v>-2</v>
      </c>
      <c r="J15" s="2">
        <v>64</v>
      </c>
      <c r="K15" s="2">
        <v>70</v>
      </c>
      <c r="L15" s="2">
        <f t="shared" si="2"/>
        <v>-6</v>
      </c>
    </row>
    <row r="16" spans="1:12" ht="13.5">
      <c r="A16" s="6"/>
      <c r="B16" s="8" t="s">
        <v>96</v>
      </c>
      <c r="C16" s="7" t="s">
        <v>52</v>
      </c>
      <c r="D16" s="2">
        <v>14</v>
      </c>
      <c r="E16" s="2">
        <v>13</v>
      </c>
      <c r="F16" s="2">
        <f t="shared" si="0"/>
        <v>1</v>
      </c>
      <c r="G16" s="2">
        <v>54</v>
      </c>
      <c r="H16" s="2">
        <v>46</v>
      </c>
      <c r="I16" s="2">
        <f t="shared" si="1"/>
        <v>8</v>
      </c>
      <c r="J16" s="2">
        <v>38</v>
      </c>
      <c r="K16" s="2">
        <v>34</v>
      </c>
      <c r="L16" s="2">
        <f t="shared" si="2"/>
        <v>4</v>
      </c>
    </row>
    <row r="17" spans="1:12" ht="13.5">
      <c r="A17" s="6"/>
      <c r="B17" s="8" t="s">
        <v>97</v>
      </c>
      <c r="C17" s="7" t="s">
        <v>54</v>
      </c>
      <c r="D17" s="2">
        <v>112</v>
      </c>
      <c r="E17" s="2">
        <v>102</v>
      </c>
      <c r="F17" s="2">
        <f t="shared" si="0"/>
        <v>10</v>
      </c>
      <c r="G17" s="2">
        <v>711</v>
      </c>
      <c r="H17" s="2">
        <v>635</v>
      </c>
      <c r="I17" s="2">
        <f t="shared" si="1"/>
        <v>76</v>
      </c>
      <c r="J17" s="2">
        <v>523</v>
      </c>
      <c r="K17" s="2">
        <v>459</v>
      </c>
      <c r="L17" s="2">
        <f t="shared" si="2"/>
        <v>64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77</v>
      </c>
      <c r="C6" s="7"/>
      <c r="D6" s="2">
        <v>743</v>
      </c>
      <c r="E6" s="2">
        <v>764</v>
      </c>
      <c r="F6" s="2">
        <f aca="true" t="shared" si="0" ref="F6:F17">D6-E6</f>
        <v>-21</v>
      </c>
      <c r="G6" s="2">
        <v>5277</v>
      </c>
      <c r="H6" s="2">
        <v>5128</v>
      </c>
      <c r="I6" s="2">
        <f aca="true" t="shared" si="1" ref="I6:I17">G6-H6</f>
        <v>149</v>
      </c>
      <c r="J6" s="2">
        <v>3193</v>
      </c>
      <c r="K6" s="2">
        <v>3346</v>
      </c>
      <c r="L6" s="2">
        <f aca="true" t="shared" si="2" ref="L6:L17">J6-K6</f>
        <v>-153</v>
      </c>
    </row>
    <row r="7" spans="1:12" ht="13.5">
      <c r="A7" s="6"/>
      <c r="B7" s="8" t="s">
        <v>98</v>
      </c>
      <c r="C7" s="7" t="s">
        <v>44</v>
      </c>
      <c r="D7" s="2">
        <v>3</v>
      </c>
      <c r="E7" s="2">
        <v>3</v>
      </c>
      <c r="F7" s="2">
        <f t="shared" si="0"/>
        <v>0</v>
      </c>
      <c r="G7" s="2">
        <v>11</v>
      </c>
      <c r="H7" s="2">
        <v>16</v>
      </c>
      <c r="I7" s="2">
        <f t="shared" si="1"/>
        <v>-5</v>
      </c>
      <c r="J7" s="2">
        <v>1</v>
      </c>
      <c r="K7" s="2">
        <v>7</v>
      </c>
      <c r="L7" s="2">
        <f t="shared" si="2"/>
        <v>-6</v>
      </c>
    </row>
    <row r="8" spans="1:12" ht="13.5">
      <c r="A8" s="6"/>
      <c r="B8" s="8" t="s">
        <v>89</v>
      </c>
      <c r="C8" s="7" t="s">
        <v>45</v>
      </c>
      <c r="D8" s="2">
        <v>740</v>
      </c>
      <c r="E8" s="2">
        <v>761</v>
      </c>
      <c r="F8" s="2">
        <f t="shared" si="0"/>
        <v>-21</v>
      </c>
      <c r="G8" s="2">
        <v>5266</v>
      </c>
      <c r="H8" s="2">
        <v>5112</v>
      </c>
      <c r="I8" s="2">
        <f t="shared" si="1"/>
        <v>154</v>
      </c>
      <c r="J8" s="2">
        <v>3192</v>
      </c>
      <c r="K8" s="2">
        <v>3339</v>
      </c>
      <c r="L8" s="2">
        <f t="shared" si="2"/>
        <v>-147</v>
      </c>
    </row>
    <row r="9" spans="1:12" ht="13.5">
      <c r="A9" s="6"/>
      <c r="B9" s="8" t="s">
        <v>90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119</v>
      </c>
      <c r="C10" s="7" t="s">
        <v>47</v>
      </c>
      <c r="D10" s="2">
        <v>49</v>
      </c>
      <c r="E10" s="2">
        <v>51</v>
      </c>
      <c r="F10" s="2">
        <f t="shared" si="0"/>
        <v>-2</v>
      </c>
      <c r="G10" s="2">
        <v>396</v>
      </c>
      <c r="H10" s="2">
        <v>378</v>
      </c>
      <c r="I10" s="2">
        <f t="shared" si="1"/>
        <v>18</v>
      </c>
      <c r="J10" s="2">
        <v>175</v>
      </c>
      <c r="K10" s="2">
        <v>248</v>
      </c>
      <c r="L10" s="2">
        <f t="shared" si="2"/>
        <v>-73</v>
      </c>
    </row>
    <row r="11" spans="1:12" ht="13.5">
      <c r="A11" s="6"/>
      <c r="B11" s="8" t="s">
        <v>91</v>
      </c>
      <c r="C11" s="7" t="s">
        <v>53</v>
      </c>
      <c r="D11" s="2">
        <v>22</v>
      </c>
      <c r="E11" s="2">
        <v>23</v>
      </c>
      <c r="F11" s="2">
        <f t="shared" si="0"/>
        <v>-1</v>
      </c>
      <c r="G11" s="2">
        <v>164</v>
      </c>
      <c r="H11" s="2">
        <v>154</v>
      </c>
      <c r="I11" s="2">
        <f t="shared" si="1"/>
        <v>10</v>
      </c>
      <c r="J11" s="2">
        <v>89</v>
      </c>
      <c r="K11" s="2">
        <v>87</v>
      </c>
      <c r="L11" s="2">
        <f t="shared" si="2"/>
        <v>2</v>
      </c>
    </row>
    <row r="12" spans="1:12" ht="13.5">
      <c r="A12" s="6"/>
      <c r="B12" s="8" t="s">
        <v>92</v>
      </c>
      <c r="C12" s="9" t="s">
        <v>48</v>
      </c>
      <c r="D12" s="2">
        <v>2</v>
      </c>
      <c r="E12" s="2">
        <v>2</v>
      </c>
      <c r="F12" s="2">
        <f t="shared" si="0"/>
        <v>0</v>
      </c>
      <c r="G12" s="2">
        <v>100</v>
      </c>
      <c r="H12" s="2">
        <v>109</v>
      </c>
      <c r="I12" s="2">
        <f t="shared" si="1"/>
        <v>-9</v>
      </c>
      <c r="J12" s="2">
        <v>100</v>
      </c>
      <c r="K12" s="2">
        <v>109</v>
      </c>
      <c r="L12" s="2">
        <f t="shared" si="2"/>
        <v>-9</v>
      </c>
    </row>
    <row r="13" spans="1:12" ht="13.5">
      <c r="A13" s="6"/>
      <c r="B13" s="8" t="s">
        <v>93</v>
      </c>
      <c r="C13" s="7" t="s">
        <v>49</v>
      </c>
      <c r="D13" s="2">
        <v>14</v>
      </c>
      <c r="E13" s="2">
        <v>15</v>
      </c>
      <c r="F13" s="2">
        <f t="shared" si="0"/>
        <v>-1</v>
      </c>
      <c r="G13" s="2">
        <v>317</v>
      </c>
      <c r="H13" s="2">
        <v>246</v>
      </c>
      <c r="I13" s="2">
        <f t="shared" si="1"/>
        <v>71</v>
      </c>
      <c r="J13" s="2">
        <v>236</v>
      </c>
      <c r="K13" s="2">
        <v>232</v>
      </c>
      <c r="L13" s="2">
        <f t="shared" si="2"/>
        <v>4</v>
      </c>
    </row>
    <row r="14" spans="1:12" ht="13.5">
      <c r="A14" s="6"/>
      <c r="B14" s="8" t="s">
        <v>94</v>
      </c>
      <c r="C14" s="9" t="s">
        <v>50</v>
      </c>
      <c r="D14" s="2">
        <v>304</v>
      </c>
      <c r="E14" s="2">
        <v>302</v>
      </c>
      <c r="F14" s="2">
        <f t="shared" si="0"/>
        <v>2</v>
      </c>
      <c r="G14" s="2">
        <v>973</v>
      </c>
      <c r="H14" s="2">
        <v>953</v>
      </c>
      <c r="I14" s="2">
        <f t="shared" si="1"/>
        <v>20</v>
      </c>
      <c r="J14" s="2">
        <v>358</v>
      </c>
      <c r="K14" s="2">
        <v>362</v>
      </c>
      <c r="L14" s="2">
        <f t="shared" si="2"/>
        <v>-4</v>
      </c>
    </row>
    <row r="15" spans="1:12" ht="13.5">
      <c r="A15" s="6"/>
      <c r="B15" s="8" t="s">
        <v>95</v>
      </c>
      <c r="C15" s="7" t="s">
        <v>51</v>
      </c>
      <c r="D15" s="2">
        <v>2</v>
      </c>
      <c r="E15" s="2">
        <v>3</v>
      </c>
      <c r="F15" s="2">
        <f t="shared" si="0"/>
        <v>-1</v>
      </c>
      <c r="G15" s="2">
        <v>42</v>
      </c>
      <c r="H15" s="2">
        <v>54</v>
      </c>
      <c r="I15" s="2">
        <f t="shared" si="1"/>
        <v>-12</v>
      </c>
      <c r="J15" s="2">
        <v>42</v>
      </c>
      <c r="K15" s="2">
        <v>52</v>
      </c>
      <c r="L15" s="2">
        <f t="shared" si="2"/>
        <v>-10</v>
      </c>
    </row>
    <row r="16" spans="1:12" ht="13.5">
      <c r="A16" s="6"/>
      <c r="B16" s="8" t="s">
        <v>96</v>
      </c>
      <c r="C16" s="7" t="s">
        <v>52</v>
      </c>
      <c r="D16" s="2">
        <v>19</v>
      </c>
      <c r="E16" s="2">
        <v>23</v>
      </c>
      <c r="F16" s="2">
        <f t="shared" si="0"/>
        <v>-4</v>
      </c>
      <c r="G16" s="2">
        <v>49</v>
      </c>
      <c r="H16" s="2">
        <v>43</v>
      </c>
      <c r="I16" s="2">
        <f t="shared" si="1"/>
        <v>6</v>
      </c>
      <c r="J16" s="2">
        <v>23</v>
      </c>
      <c r="K16" s="2">
        <v>16</v>
      </c>
      <c r="L16" s="2">
        <f t="shared" si="2"/>
        <v>7</v>
      </c>
    </row>
    <row r="17" spans="1:12" ht="13.5">
      <c r="A17" s="6"/>
      <c r="B17" s="8" t="s">
        <v>97</v>
      </c>
      <c r="C17" s="7" t="s">
        <v>54</v>
      </c>
      <c r="D17" s="2">
        <v>328</v>
      </c>
      <c r="E17" s="2">
        <v>342</v>
      </c>
      <c r="F17" s="2">
        <f t="shared" si="0"/>
        <v>-14</v>
      </c>
      <c r="G17" s="2">
        <v>3225</v>
      </c>
      <c r="H17" s="2">
        <v>3175</v>
      </c>
      <c r="I17" s="2">
        <f t="shared" si="1"/>
        <v>50</v>
      </c>
      <c r="J17" s="2">
        <v>2169</v>
      </c>
      <c r="K17" s="2">
        <v>2233</v>
      </c>
      <c r="L17" s="2">
        <f t="shared" si="2"/>
        <v>-64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160</v>
      </c>
      <c r="C6" s="7"/>
      <c r="D6" s="2">
        <v>471</v>
      </c>
      <c r="E6" s="2">
        <v>481</v>
      </c>
      <c r="F6" s="2">
        <f aca="true" t="shared" si="0" ref="F6:F17">D6-E6</f>
        <v>-10</v>
      </c>
      <c r="G6" s="2">
        <v>2856</v>
      </c>
      <c r="H6" s="2">
        <v>3021</v>
      </c>
      <c r="I6" s="2">
        <f aca="true" t="shared" si="1" ref="I6:I17">G6-H6</f>
        <v>-165</v>
      </c>
      <c r="J6" s="2">
        <v>2033</v>
      </c>
      <c r="K6" s="2">
        <v>2004</v>
      </c>
      <c r="L6" s="2">
        <f aca="true" t="shared" si="2" ref="L6:L17">J6-K6</f>
        <v>29</v>
      </c>
    </row>
    <row r="7" spans="1:12" ht="13.5">
      <c r="A7" s="6"/>
      <c r="B7" s="8" t="s">
        <v>98</v>
      </c>
      <c r="C7" s="7" t="s">
        <v>44</v>
      </c>
      <c r="D7" s="2">
        <v>6</v>
      </c>
      <c r="E7" s="2">
        <v>5</v>
      </c>
      <c r="F7" s="2">
        <f t="shared" si="0"/>
        <v>1</v>
      </c>
      <c r="G7" s="2">
        <v>36</v>
      </c>
      <c r="H7" s="2">
        <v>45</v>
      </c>
      <c r="I7" s="2">
        <f t="shared" si="1"/>
        <v>-9</v>
      </c>
      <c r="J7" s="2">
        <v>25</v>
      </c>
      <c r="K7" s="2">
        <v>18</v>
      </c>
      <c r="L7" s="2">
        <f t="shared" si="2"/>
        <v>7</v>
      </c>
    </row>
    <row r="8" spans="1:12" ht="13.5">
      <c r="A8" s="6"/>
      <c r="B8" s="8" t="s">
        <v>89</v>
      </c>
      <c r="C8" s="7" t="s">
        <v>45</v>
      </c>
      <c r="D8" s="2">
        <v>465</v>
      </c>
      <c r="E8" s="2">
        <v>476</v>
      </c>
      <c r="F8" s="2">
        <f t="shared" si="0"/>
        <v>-11</v>
      </c>
      <c r="G8" s="2">
        <v>2820</v>
      </c>
      <c r="H8" s="2">
        <v>2976</v>
      </c>
      <c r="I8" s="2">
        <f t="shared" si="1"/>
        <v>-156</v>
      </c>
      <c r="J8" s="2">
        <v>2008</v>
      </c>
      <c r="K8" s="2">
        <v>1986</v>
      </c>
      <c r="L8" s="2">
        <f t="shared" si="2"/>
        <v>22</v>
      </c>
    </row>
    <row r="9" spans="1:12" ht="13.5">
      <c r="A9" s="6"/>
      <c r="B9" s="8" t="s">
        <v>90</v>
      </c>
      <c r="C9" s="7" t="s">
        <v>46</v>
      </c>
      <c r="D9" s="2">
        <v>1</v>
      </c>
      <c r="E9" s="2">
        <v>1</v>
      </c>
      <c r="F9" s="2">
        <f t="shared" si="0"/>
        <v>0</v>
      </c>
      <c r="G9" s="2">
        <v>1</v>
      </c>
      <c r="H9" s="2">
        <v>4</v>
      </c>
      <c r="I9" s="2">
        <f t="shared" si="1"/>
        <v>-3</v>
      </c>
      <c r="J9" s="2">
        <v>0</v>
      </c>
      <c r="K9" s="2">
        <v>4</v>
      </c>
      <c r="L9" s="2">
        <f t="shared" si="2"/>
        <v>-4</v>
      </c>
    </row>
    <row r="10" spans="1:12" ht="13.5">
      <c r="A10" s="6"/>
      <c r="B10" s="8" t="s">
        <v>120</v>
      </c>
      <c r="C10" s="7" t="s">
        <v>47</v>
      </c>
      <c r="D10" s="2">
        <v>81</v>
      </c>
      <c r="E10" s="2">
        <v>82</v>
      </c>
      <c r="F10" s="2">
        <f t="shared" si="0"/>
        <v>-1</v>
      </c>
      <c r="G10" s="2">
        <v>434</v>
      </c>
      <c r="H10" s="2">
        <v>436</v>
      </c>
      <c r="I10" s="2">
        <f t="shared" si="1"/>
        <v>-2</v>
      </c>
      <c r="J10" s="2">
        <v>295</v>
      </c>
      <c r="K10" s="2">
        <v>251</v>
      </c>
      <c r="L10" s="2">
        <f t="shared" si="2"/>
        <v>44</v>
      </c>
    </row>
    <row r="11" spans="1:12" ht="13.5">
      <c r="A11" s="6"/>
      <c r="B11" s="8" t="s">
        <v>91</v>
      </c>
      <c r="C11" s="7" t="s">
        <v>53</v>
      </c>
      <c r="D11" s="2">
        <v>51</v>
      </c>
      <c r="E11" s="2">
        <v>51</v>
      </c>
      <c r="F11" s="2">
        <f t="shared" si="0"/>
        <v>0</v>
      </c>
      <c r="G11" s="2">
        <v>643</v>
      </c>
      <c r="H11" s="2">
        <v>640</v>
      </c>
      <c r="I11" s="2">
        <f t="shared" si="1"/>
        <v>3</v>
      </c>
      <c r="J11" s="2">
        <v>542</v>
      </c>
      <c r="K11" s="2">
        <v>532</v>
      </c>
      <c r="L11" s="2">
        <f t="shared" si="2"/>
        <v>10</v>
      </c>
    </row>
    <row r="12" spans="1:12" ht="13.5">
      <c r="A12" s="6"/>
      <c r="B12" s="8" t="s">
        <v>92</v>
      </c>
      <c r="C12" s="9" t="s">
        <v>48</v>
      </c>
      <c r="D12" s="2">
        <v>1</v>
      </c>
      <c r="E12" s="2">
        <v>2</v>
      </c>
      <c r="F12" s="2">
        <f t="shared" si="0"/>
        <v>-1</v>
      </c>
      <c r="G12" s="2">
        <v>19</v>
      </c>
      <c r="H12" s="2">
        <v>22</v>
      </c>
      <c r="I12" s="2">
        <f t="shared" si="1"/>
        <v>-3</v>
      </c>
      <c r="J12" s="2">
        <v>19</v>
      </c>
      <c r="K12" s="2">
        <v>22</v>
      </c>
      <c r="L12" s="2">
        <f t="shared" si="2"/>
        <v>-3</v>
      </c>
    </row>
    <row r="13" spans="1:12" ht="13.5">
      <c r="A13" s="6"/>
      <c r="B13" s="8" t="s">
        <v>93</v>
      </c>
      <c r="C13" s="7" t="s">
        <v>49</v>
      </c>
      <c r="D13" s="2">
        <v>2</v>
      </c>
      <c r="E13" s="2">
        <v>2</v>
      </c>
      <c r="F13" s="2">
        <f t="shared" si="0"/>
        <v>0</v>
      </c>
      <c r="G13" s="2">
        <v>19</v>
      </c>
      <c r="H13" s="2">
        <v>19</v>
      </c>
      <c r="I13" s="2">
        <f t="shared" si="1"/>
        <v>0</v>
      </c>
      <c r="J13" s="2">
        <v>18</v>
      </c>
      <c r="K13" s="2">
        <v>18</v>
      </c>
      <c r="L13" s="2">
        <f t="shared" si="2"/>
        <v>0</v>
      </c>
    </row>
    <row r="14" spans="1:12" ht="13.5">
      <c r="A14" s="6"/>
      <c r="B14" s="8" t="s">
        <v>94</v>
      </c>
      <c r="C14" s="9" t="s">
        <v>50</v>
      </c>
      <c r="D14" s="2">
        <v>174</v>
      </c>
      <c r="E14" s="2">
        <v>180</v>
      </c>
      <c r="F14" s="2">
        <f t="shared" si="0"/>
        <v>-6</v>
      </c>
      <c r="G14" s="2">
        <v>543</v>
      </c>
      <c r="H14" s="2">
        <v>576</v>
      </c>
      <c r="I14" s="2">
        <f t="shared" si="1"/>
        <v>-33</v>
      </c>
      <c r="J14" s="2">
        <v>289</v>
      </c>
      <c r="K14" s="2">
        <v>261</v>
      </c>
      <c r="L14" s="2">
        <f t="shared" si="2"/>
        <v>28</v>
      </c>
    </row>
    <row r="15" spans="1:12" ht="13.5">
      <c r="A15" s="6"/>
      <c r="B15" s="8" t="s">
        <v>95</v>
      </c>
      <c r="C15" s="7" t="s">
        <v>51</v>
      </c>
      <c r="D15" s="2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2">
        <f t="shared" si="1"/>
        <v>0</v>
      </c>
      <c r="J15" s="2">
        <v>0</v>
      </c>
      <c r="K15" s="2">
        <v>0</v>
      </c>
      <c r="L15" s="2">
        <f t="shared" si="2"/>
        <v>0</v>
      </c>
    </row>
    <row r="16" spans="1:12" ht="13.5">
      <c r="A16" s="6"/>
      <c r="B16" s="8" t="s">
        <v>96</v>
      </c>
      <c r="C16" s="7" t="s">
        <v>52</v>
      </c>
      <c r="D16" s="2">
        <v>5</v>
      </c>
      <c r="E16" s="2">
        <v>5</v>
      </c>
      <c r="F16" s="2">
        <f t="shared" si="0"/>
        <v>0</v>
      </c>
      <c r="G16" s="2">
        <v>8</v>
      </c>
      <c r="H16" s="2">
        <v>8</v>
      </c>
      <c r="I16" s="2">
        <f t="shared" si="1"/>
        <v>0</v>
      </c>
      <c r="J16" s="2">
        <v>4</v>
      </c>
      <c r="K16" s="2">
        <v>5</v>
      </c>
      <c r="L16" s="2">
        <f t="shared" si="2"/>
        <v>-1</v>
      </c>
    </row>
    <row r="17" spans="1:12" ht="13.5">
      <c r="A17" s="6"/>
      <c r="B17" s="8" t="s">
        <v>97</v>
      </c>
      <c r="C17" s="7" t="s">
        <v>54</v>
      </c>
      <c r="D17" s="2">
        <v>150</v>
      </c>
      <c r="E17" s="2">
        <v>153</v>
      </c>
      <c r="F17" s="2">
        <f t="shared" si="0"/>
        <v>-3</v>
      </c>
      <c r="G17" s="2">
        <v>1153</v>
      </c>
      <c r="H17" s="2">
        <v>1271</v>
      </c>
      <c r="I17" s="2">
        <f t="shared" si="1"/>
        <v>-118</v>
      </c>
      <c r="J17" s="2">
        <v>841</v>
      </c>
      <c r="K17" s="2">
        <v>893</v>
      </c>
      <c r="L17" s="2">
        <f t="shared" si="2"/>
        <v>-52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161</v>
      </c>
      <c r="C6" s="7"/>
      <c r="D6" s="2">
        <v>212</v>
      </c>
      <c r="E6" s="2">
        <v>221</v>
      </c>
      <c r="F6" s="2">
        <f aca="true" t="shared" si="0" ref="F6:F17">D6-E6</f>
        <v>-9</v>
      </c>
      <c r="G6" s="2">
        <v>1021</v>
      </c>
      <c r="H6" s="2">
        <v>1105</v>
      </c>
      <c r="I6" s="2">
        <f aca="true" t="shared" si="1" ref="I6:I17">G6-H6</f>
        <v>-84</v>
      </c>
      <c r="J6" s="2">
        <v>536</v>
      </c>
      <c r="K6" s="2">
        <v>633</v>
      </c>
      <c r="L6" s="2">
        <f aca="true" t="shared" si="2" ref="L6:L17">J6-K6</f>
        <v>-97</v>
      </c>
    </row>
    <row r="7" spans="1:12" ht="13.5">
      <c r="A7" s="6"/>
      <c r="B7" s="8" t="s">
        <v>98</v>
      </c>
      <c r="C7" s="7" t="s">
        <v>44</v>
      </c>
      <c r="D7" s="2">
        <v>4</v>
      </c>
      <c r="E7" s="2">
        <v>4</v>
      </c>
      <c r="F7" s="2">
        <f t="shared" si="0"/>
        <v>0</v>
      </c>
      <c r="G7" s="2">
        <v>55</v>
      </c>
      <c r="H7" s="2">
        <v>25</v>
      </c>
      <c r="I7" s="2">
        <f t="shared" si="1"/>
        <v>30</v>
      </c>
      <c r="J7" s="2">
        <v>8</v>
      </c>
      <c r="K7" s="2">
        <v>12</v>
      </c>
      <c r="L7" s="2">
        <f t="shared" si="2"/>
        <v>-4</v>
      </c>
    </row>
    <row r="8" spans="1:12" ht="13.5">
      <c r="A8" s="6"/>
      <c r="B8" s="8" t="s">
        <v>89</v>
      </c>
      <c r="C8" s="7" t="s">
        <v>45</v>
      </c>
      <c r="D8" s="2">
        <v>208</v>
      </c>
      <c r="E8" s="2">
        <v>217</v>
      </c>
      <c r="F8" s="2">
        <f t="shared" si="0"/>
        <v>-9</v>
      </c>
      <c r="G8" s="2">
        <v>966</v>
      </c>
      <c r="H8" s="2">
        <v>1080</v>
      </c>
      <c r="I8" s="2">
        <f t="shared" si="1"/>
        <v>-114</v>
      </c>
      <c r="J8" s="2">
        <v>528</v>
      </c>
      <c r="K8" s="2">
        <v>621</v>
      </c>
      <c r="L8" s="2">
        <f t="shared" si="2"/>
        <v>-93</v>
      </c>
    </row>
    <row r="9" spans="1:12" ht="13.5">
      <c r="A9" s="6"/>
      <c r="B9" s="8" t="s">
        <v>90</v>
      </c>
      <c r="C9" s="7" t="s">
        <v>46</v>
      </c>
      <c r="D9" s="2">
        <v>1</v>
      </c>
      <c r="E9" s="2">
        <v>1</v>
      </c>
      <c r="F9" s="2">
        <f t="shared" si="0"/>
        <v>0</v>
      </c>
      <c r="G9" s="2">
        <v>8</v>
      </c>
      <c r="H9" s="2">
        <v>8</v>
      </c>
      <c r="I9" s="2">
        <f t="shared" si="1"/>
        <v>0</v>
      </c>
      <c r="J9" s="2">
        <v>3</v>
      </c>
      <c r="K9" s="2">
        <v>2</v>
      </c>
      <c r="L9" s="2">
        <f t="shared" si="2"/>
        <v>1</v>
      </c>
    </row>
    <row r="10" spans="1:12" ht="13.5">
      <c r="A10" s="6"/>
      <c r="B10" s="8" t="s">
        <v>101</v>
      </c>
      <c r="C10" s="7" t="s">
        <v>47</v>
      </c>
      <c r="D10" s="2">
        <v>50</v>
      </c>
      <c r="E10" s="2">
        <v>52</v>
      </c>
      <c r="F10" s="2">
        <f t="shared" si="0"/>
        <v>-2</v>
      </c>
      <c r="G10" s="2">
        <v>196</v>
      </c>
      <c r="H10" s="2">
        <v>258</v>
      </c>
      <c r="I10" s="2">
        <f t="shared" si="1"/>
        <v>-62</v>
      </c>
      <c r="J10" s="2">
        <v>85</v>
      </c>
      <c r="K10" s="2">
        <v>143</v>
      </c>
      <c r="L10" s="2">
        <f t="shared" si="2"/>
        <v>-58</v>
      </c>
    </row>
    <row r="11" spans="1:12" ht="13.5">
      <c r="A11" s="6"/>
      <c r="B11" s="8" t="s">
        <v>91</v>
      </c>
      <c r="C11" s="7" t="s">
        <v>53</v>
      </c>
      <c r="D11" s="2">
        <v>28</v>
      </c>
      <c r="E11" s="2">
        <v>28</v>
      </c>
      <c r="F11" s="2">
        <f t="shared" si="0"/>
        <v>0</v>
      </c>
      <c r="G11" s="2">
        <v>262</v>
      </c>
      <c r="H11" s="2">
        <v>269</v>
      </c>
      <c r="I11" s="2">
        <f t="shared" si="1"/>
        <v>-7</v>
      </c>
      <c r="J11" s="2">
        <v>151</v>
      </c>
      <c r="K11" s="2">
        <v>154</v>
      </c>
      <c r="L11" s="2">
        <f t="shared" si="2"/>
        <v>-3</v>
      </c>
    </row>
    <row r="12" spans="1:12" ht="13.5">
      <c r="A12" s="6"/>
      <c r="B12" s="8" t="s">
        <v>92</v>
      </c>
      <c r="C12" s="9" t="s">
        <v>48</v>
      </c>
      <c r="D12" s="2">
        <v>1</v>
      </c>
      <c r="E12" s="2">
        <v>1</v>
      </c>
      <c r="F12" s="2">
        <f t="shared" si="0"/>
        <v>0</v>
      </c>
      <c r="G12" s="2">
        <v>4</v>
      </c>
      <c r="H12" s="2">
        <v>4</v>
      </c>
      <c r="I12" s="2">
        <f t="shared" si="1"/>
        <v>0</v>
      </c>
      <c r="J12" s="2">
        <v>0</v>
      </c>
      <c r="K12" s="2">
        <v>4</v>
      </c>
      <c r="L12" s="2">
        <f t="shared" si="2"/>
        <v>-4</v>
      </c>
    </row>
    <row r="13" spans="1:12" ht="13.5">
      <c r="A13" s="6"/>
      <c r="B13" s="8" t="s">
        <v>93</v>
      </c>
      <c r="C13" s="7" t="s">
        <v>49</v>
      </c>
      <c r="D13" s="2">
        <v>6</v>
      </c>
      <c r="E13" s="2">
        <v>7</v>
      </c>
      <c r="F13" s="2">
        <f t="shared" si="0"/>
        <v>-1</v>
      </c>
      <c r="G13" s="2">
        <v>72</v>
      </c>
      <c r="H13" s="2">
        <v>80</v>
      </c>
      <c r="I13" s="2">
        <f t="shared" si="1"/>
        <v>-8</v>
      </c>
      <c r="J13" s="2">
        <v>57</v>
      </c>
      <c r="K13" s="2">
        <v>70</v>
      </c>
      <c r="L13" s="2">
        <f t="shared" si="2"/>
        <v>-13</v>
      </c>
    </row>
    <row r="14" spans="1:12" ht="13.5">
      <c r="A14" s="6"/>
      <c r="B14" s="8" t="s">
        <v>94</v>
      </c>
      <c r="C14" s="9" t="s">
        <v>50</v>
      </c>
      <c r="D14" s="2">
        <v>67</v>
      </c>
      <c r="E14" s="2">
        <v>71</v>
      </c>
      <c r="F14" s="2">
        <f t="shared" si="0"/>
        <v>-4</v>
      </c>
      <c r="G14" s="2">
        <v>198</v>
      </c>
      <c r="H14" s="2">
        <v>216</v>
      </c>
      <c r="I14" s="2">
        <f t="shared" si="1"/>
        <v>-18</v>
      </c>
      <c r="J14" s="2">
        <v>87</v>
      </c>
      <c r="K14" s="2">
        <v>81</v>
      </c>
      <c r="L14" s="2">
        <f t="shared" si="2"/>
        <v>6</v>
      </c>
    </row>
    <row r="15" spans="1:12" ht="13.5">
      <c r="A15" s="6"/>
      <c r="B15" s="8" t="s">
        <v>95</v>
      </c>
      <c r="C15" s="7" t="s">
        <v>51</v>
      </c>
      <c r="D15" s="2">
        <v>1</v>
      </c>
      <c r="E15" s="2">
        <v>1</v>
      </c>
      <c r="F15" s="2">
        <f t="shared" si="0"/>
        <v>0</v>
      </c>
      <c r="G15" s="2">
        <v>10</v>
      </c>
      <c r="H15" s="2">
        <v>10</v>
      </c>
      <c r="I15" s="2">
        <f t="shared" si="1"/>
        <v>0</v>
      </c>
      <c r="J15" s="2">
        <v>10</v>
      </c>
      <c r="K15" s="2">
        <v>10</v>
      </c>
      <c r="L15" s="2">
        <f t="shared" si="2"/>
        <v>0</v>
      </c>
    </row>
    <row r="16" spans="1:12" ht="13.5">
      <c r="A16" s="6"/>
      <c r="B16" s="8" t="s">
        <v>96</v>
      </c>
      <c r="C16" s="7" t="s">
        <v>52</v>
      </c>
      <c r="D16" s="2">
        <v>1</v>
      </c>
      <c r="E16" s="2">
        <v>1</v>
      </c>
      <c r="F16" s="2">
        <f t="shared" si="0"/>
        <v>0</v>
      </c>
      <c r="G16" s="2">
        <v>9</v>
      </c>
      <c r="H16" s="2">
        <v>5</v>
      </c>
      <c r="I16" s="2">
        <f t="shared" si="1"/>
        <v>4</v>
      </c>
      <c r="J16" s="2">
        <v>0</v>
      </c>
      <c r="K16" s="2">
        <v>5</v>
      </c>
      <c r="L16" s="2">
        <f t="shared" si="2"/>
        <v>-5</v>
      </c>
    </row>
    <row r="17" spans="1:12" ht="13.5">
      <c r="A17" s="6"/>
      <c r="B17" s="8" t="s">
        <v>97</v>
      </c>
      <c r="C17" s="7" t="s">
        <v>54</v>
      </c>
      <c r="D17" s="2">
        <v>53</v>
      </c>
      <c r="E17" s="2">
        <v>55</v>
      </c>
      <c r="F17" s="2">
        <f t="shared" si="0"/>
        <v>-2</v>
      </c>
      <c r="G17" s="2">
        <v>207</v>
      </c>
      <c r="H17" s="2">
        <v>230</v>
      </c>
      <c r="I17" s="2">
        <f t="shared" si="1"/>
        <v>-23</v>
      </c>
      <c r="J17" s="2">
        <v>135</v>
      </c>
      <c r="K17" s="2">
        <v>152</v>
      </c>
      <c r="L17" s="2">
        <f t="shared" si="2"/>
        <v>-17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162</v>
      </c>
      <c r="C6" s="7"/>
      <c r="D6" s="2">
        <v>4048</v>
      </c>
      <c r="E6" s="2">
        <v>3666</v>
      </c>
      <c r="F6" s="2">
        <f aca="true" t="shared" si="0" ref="F6:F17">D6-E6</f>
        <v>382</v>
      </c>
      <c r="G6" s="2">
        <v>37400</v>
      </c>
      <c r="H6" s="2">
        <v>34356</v>
      </c>
      <c r="I6" s="2">
        <f aca="true" t="shared" si="1" ref="I6:I17">G6-H6</f>
        <v>3044</v>
      </c>
      <c r="J6" s="2">
        <v>28358</v>
      </c>
      <c r="K6" s="2">
        <v>26025</v>
      </c>
      <c r="L6" s="2">
        <f aca="true" t="shared" si="2" ref="L6:L17">J6-K6</f>
        <v>2333</v>
      </c>
    </row>
    <row r="7" spans="1:12" ht="13.5">
      <c r="A7" s="6"/>
      <c r="B7" s="8" t="s">
        <v>98</v>
      </c>
      <c r="C7" s="7" t="s">
        <v>44</v>
      </c>
      <c r="D7" s="2">
        <v>13</v>
      </c>
      <c r="E7" s="2">
        <v>11</v>
      </c>
      <c r="F7" s="2">
        <f t="shared" si="0"/>
        <v>2</v>
      </c>
      <c r="G7" s="2">
        <v>132</v>
      </c>
      <c r="H7" s="2">
        <v>103</v>
      </c>
      <c r="I7" s="2">
        <f t="shared" si="1"/>
        <v>29</v>
      </c>
      <c r="J7" s="2">
        <v>63</v>
      </c>
      <c r="K7" s="2">
        <v>78</v>
      </c>
      <c r="L7" s="2">
        <f t="shared" si="2"/>
        <v>-15</v>
      </c>
    </row>
    <row r="8" spans="1:12" ht="13.5">
      <c r="A8" s="6"/>
      <c r="B8" s="8" t="s">
        <v>89</v>
      </c>
      <c r="C8" s="7" t="s">
        <v>45</v>
      </c>
      <c r="D8" s="2">
        <v>4035</v>
      </c>
      <c r="E8" s="2">
        <v>3655</v>
      </c>
      <c r="F8" s="2">
        <f t="shared" si="0"/>
        <v>380</v>
      </c>
      <c r="G8" s="2">
        <v>37268</v>
      </c>
      <c r="H8" s="2">
        <v>34253</v>
      </c>
      <c r="I8" s="2">
        <f t="shared" si="1"/>
        <v>3015</v>
      </c>
      <c r="J8" s="2">
        <v>28295</v>
      </c>
      <c r="K8" s="2">
        <v>25947</v>
      </c>
      <c r="L8" s="2">
        <f t="shared" si="2"/>
        <v>2348</v>
      </c>
    </row>
    <row r="9" spans="1:12" ht="13.5">
      <c r="A9" s="6"/>
      <c r="B9" s="8" t="s">
        <v>90</v>
      </c>
      <c r="C9" s="7" t="s">
        <v>46</v>
      </c>
      <c r="D9" s="2">
        <v>2</v>
      </c>
      <c r="E9" s="2">
        <v>3</v>
      </c>
      <c r="F9" s="2">
        <f t="shared" si="0"/>
        <v>-1</v>
      </c>
      <c r="G9" s="2">
        <v>15</v>
      </c>
      <c r="H9" s="2">
        <v>24</v>
      </c>
      <c r="I9" s="2">
        <f t="shared" si="1"/>
        <v>-9</v>
      </c>
      <c r="J9" s="2">
        <v>11</v>
      </c>
      <c r="K9" s="2">
        <v>15</v>
      </c>
      <c r="L9" s="2">
        <f t="shared" si="2"/>
        <v>-4</v>
      </c>
    </row>
    <row r="10" spans="1:12" ht="13.5">
      <c r="A10" s="6"/>
      <c r="B10" s="8" t="s">
        <v>121</v>
      </c>
      <c r="C10" s="7" t="s">
        <v>47</v>
      </c>
      <c r="D10" s="2">
        <v>502</v>
      </c>
      <c r="E10" s="2">
        <v>439</v>
      </c>
      <c r="F10" s="2">
        <f t="shared" si="0"/>
        <v>63</v>
      </c>
      <c r="G10" s="2">
        <v>3204</v>
      </c>
      <c r="H10" s="2">
        <v>2826</v>
      </c>
      <c r="I10" s="2">
        <f t="shared" si="1"/>
        <v>378</v>
      </c>
      <c r="J10" s="2">
        <v>2095</v>
      </c>
      <c r="K10" s="2">
        <v>1840</v>
      </c>
      <c r="L10" s="2">
        <f t="shared" si="2"/>
        <v>255</v>
      </c>
    </row>
    <row r="11" spans="1:12" ht="13.5">
      <c r="A11" s="6"/>
      <c r="B11" s="8" t="s">
        <v>91</v>
      </c>
      <c r="C11" s="7" t="s">
        <v>53</v>
      </c>
      <c r="D11" s="2">
        <v>1094</v>
      </c>
      <c r="E11" s="2">
        <v>1063</v>
      </c>
      <c r="F11" s="2">
        <f t="shared" si="0"/>
        <v>31</v>
      </c>
      <c r="G11" s="2">
        <v>17284</v>
      </c>
      <c r="H11" s="2">
        <v>17448</v>
      </c>
      <c r="I11" s="2">
        <f t="shared" si="1"/>
        <v>-164</v>
      </c>
      <c r="J11" s="2">
        <v>14369</v>
      </c>
      <c r="K11" s="2">
        <v>14607</v>
      </c>
      <c r="L11" s="2">
        <f t="shared" si="2"/>
        <v>-238</v>
      </c>
    </row>
    <row r="12" spans="1:12" ht="13.5">
      <c r="A12" s="6"/>
      <c r="B12" s="8" t="s">
        <v>92</v>
      </c>
      <c r="C12" s="9" t="s">
        <v>48</v>
      </c>
      <c r="D12" s="2">
        <v>2</v>
      </c>
      <c r="E12" s="2">
        <v>0</v>
      </c>
      <c r="F12" s="2">
        <f t="shared" si="0"/>
        <v>2</v>
      </c>
      <c r="G12" s="2">
        <v>32</v>
      </c>
      <c r="H12" s="2">
        <v>0</v>
      </c>
      <c r="I12" s="2">
        <f t="shared" si="1"/>
        <v>32</v>
      </c>
      <c r="J12" s="2">
        <v>29</v>
      </c>
      <c r="K12" s="2">
        <v>0</v>
      </c>
      <c r="L12" s="2">
        <f t="shared" si="2"/>
        <v>29</v>
      </c>
    </row>
    <row r="13" spans="1:12" ht="13.5">
      <c r="A13" s="6"/>
      <c r="B13" s="8" t="s">
        <v>93</v>
      </c>
      <c r="C13" s="7" t="s">
        <v>49</v>
      </c>
      <c r="D13" s="2">
        <v>177</v>
      </c>
      <c r="E13" s="2">
        <v>124</v>
      </c>
      <c r="F13" s="2">
        <f t="shared" si="0"/>
        <v>53</v>
      </c>
      <c r="G13" s="2">
        <v>3879</v>
      </c>
      <c r="H13" s="2">
        <v>3140</v>
      </c>
      <c r="I13" s="2">
        <f t="shared" si="1"/>
        <v>739</v>
      </c>
      <c r="J13" s="2">
        <v>3428</v>
      </c>
      <c r="K13" s="2">
        <v>2809</v>
      </c>
      <c r="L13" s="2">
        <f t="shared" si="2"/>
        <v>619</v>
      </c>
    </row>
    <row r="14" spans="1:12" ht="13.5">
      <c r="A14" s="6"/>
      <c r="B14" s="8" t="s">
        <v>94</v>
      </c>
      <c r="C14" s="9" t="s">
        <v>50</v>
      </c>
      <c r="D14" s="2">
        <v>1358</v>
      </c>
      <c r="E14" s="2">
        <v>1271</v>
      </c>
      <c r="F14" s="2">
        <f t="shared" si="0"/>
        <v>87</v>
      </c>
      <c r="G14" s="2">
        <v>7251</v>
      </c>
      <c r="H14" s="2">
        <v>6189</v>
      </c>
      <c r="I14" s="2">
        <f t="shared" si="1"/>
        <v>1062</v>
      </c>
      <c r="J14" s="2">
        <v>4426</v>
      </c>
      <c r="K14" s="2">
        <v>3408</v>
      </c>
      <c r="L14" s="2">
        <f t="shared" si="2"/>
        <v>1018</v>
      </c>
    </row>
    <row r="15" spans="1:12" ht="13.5">
      <c r="A15" s="6"/>
      <c r="B15" s="8" t="s">
        <v>95</v>
      </c>
      <c r="C15" s="7" t="s">
        <v>51</v>
      </c>
      <c r="D15" s="2">
        <v>24</v>
      </c>
      <c r="E15" s="2">
        <v>20</v>
      </c>
      <c r="F15" s="2">
        <f t="shared" si="0"/>
        <v>4</v>
      </c>
      <c r="G15" s="2">
        <v>356</v>
      </c>
      <c r="H15" s="2">
        <v>313</v>
      </c>
      <c r="I15" s="2">
        <f t="shared" si="1"/>
        <v>43</v>
      </c>
      <c r="J15" s="2">
        <v>329</v>
      </c>
      <c r="K15" s="2">
        <v>288</v>
      </c>
      <c r="L15" s="2">
        <f t="shared" si="2"/>
        <v>41</v>
      </c>
    </row>
    <row r="16" spans="1:12" ht="13.5">
      <c r="A16" s="6"/>
      <c r="B16" s="8" t="s">
        <v>96</v>
      </c>
      <c r="C16" s="7" t="s">
        <v>52</v>
      </c>
      <c r="D16" s="2">
        <v>89</v>
      </c>
      <c r="E16" s="2">
        <v>41</v>
      </c>
      <c r="F16" s="2">
        <f t="shared" si="0"/>
        <v>48</v>
      </c>
      <c r="G16" s="2">
        <v>160</v>
      </c>
      <c r="H16" s="2">
        <v>87</v>
      </c>
      <c r="I16" s="2">
        <f t="shared" si="1"/>
        <v>73</v>
      </c>
      <c r="J16" s="2">
        <v>48</v>
      </c>
      <c r="K16" s="2">
        <v>29</v>
      </c>
      <c r="L16" s="2">
        <f t="shared" si="2"/>
        <v>19</v>
      </c>
    </row>
    <row r="17" spans="1:12" ht="13.5">
      <c r="A17" s="6"/>
      <c r="B17" s="8" t="s">
        <v>97</v>
      </c>
      <c r="C17" s="7" t="s">
        <v>54</v>
      </c>
      <c r="D17" s="2">
        <v>787</v>
      </c>
      <c r="E17" s="2">
        <v>694</v>
      </c>
      <c r="F17" s="2">
        <f t="shared" si="0"/>
        <v>93</v>
      </c>
      <c r="G17" s="2">
        <v>5087</v>
      </c>
      <c r="H17" s="2">
        <v>4226</v>
      </c>
      <c r="I17" s="2">
        <f t="shared" si="1"/>
        <v>861</v>
      </c>
      <c r="J17" s="2">
        <v>3560</v>
      </c>
      <c r="K17" s="2">
        <v>2951</v>
      </c>
      <c r="L17" s="2">
        <f t="shared" si="2"/>
        <v>609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163</v>
      </c>
      <c r="C6" s="7"/>
      <c r="D6" s="2">
        <v>708</v>
      </c>
      <c r="E6" s="2">
        <v>648</v>
      </c>
      <c r="F6" s="2">
        <f aca="true" t="shared" si="0" ref="F6:F17">D6-E6</f>
        <v>60</v>
      </c>
      <c r="G6" s="2">
        <v>8366</v>
      </c>
      <c r="H6" s="2">
        <v>7159</v>
      </c>
      <c r="I6" s="2">
        <f aca="true" t="shared" si="1" ref="I6:I17">G6-H6</f>
        <v>1207</v>
      </c>
      <c r="J6" s="2">
        <v>6374</v>
      </c>
      <c r="K6" s="2">
        <v>5397</v>
      </c>
      <c r="L6" s="2">
        <f aca="true" t="shared" si="2" ref="L6:L17">J6-K6</f>
        <v>977</v>
      </c>
    </row>
    <row r="7" spans="1:12" ht="13.5">
      <c r="A7" s="6"/>
      <c r="B7" s="8" t="s">
        <v>98</v>
      </c>
      <c r="C7" s="7" t="s">
        <v>44</v>
      </c>
      <c r="D7" s="2">
        <v>4</v>
      </c>
      <c r="E7" s="2">
        <v>4</v>
      </c>
      <c r="F7" s="2">
        <f t="shared" si="0"/>
        <v>0</v>
      </c>
      <c r="G7" s="2">
        <v>74</v>
      </c>
      <c r="H7" s="2">
        <v>56</v>
      </c>
      <c r="I7" s="2">
        <f t="shared" si="1"/>
        <v>18</v>
      </c>
      <c r="J7" s="2">
        <v>18</v>
      </c>
      <c r="K7" s="2">
        <v>44</v>
      </c>
      <c r="L7" s="2">
        <f t="shared" si="2"/>
        <v>-26</v>
      </c>
    </row>
    <row r="8" spans="1:12" ht="13.5">
      <c r="A8" s="6"/>
      <c r="B8" s="8" t="s">
        <v>89</v>
      </c>
      <c r="C8" s="7" t="s">
        <v>45</v>
      </c>
      <c r="D8" s="2">
        <v>704</v>
      </c>
      <c r="E8" s="2">
        <v>644</v>
      </c>
      <c r="F8" s="2">
        <f t="shared" si="0"/>
        <v>60</v>
      </c>
      <c r="G8" s="2">
        <v>8292</v>
      </c>
      <c r="H8" s="2">
        <v>7103</v>
      </c>
      <c r="I8" s="2">
        <f t="shared" si="1"/>
        <v>1189</v>
      </c>
      <c r="J8" s="2">
        <v>6356</v>
      </c>
      <c r="K8" s="2">
        <v>5353</v>
      </c>
      <c r="L8" s="2">
        <f t="shared" si="2"/>
        <v>1003</v>
      </c>
    </row>
    <row r="9" spans="1:12" ht="13.5">
      <c r="A9" s="6"/>
      <c r="B9" s="8" t="s">
        <v>90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122</v>
      </c>
      <c r="C10" s="7" t="s">
        <v>47</v>
      </c>
      <c r="D10" s="2">
        <v>86</v>
      </c>
      <c r="E10" s="2">
        <v>74</v>
      </c>
      <c r="F10" s="2">
        <f t="shared" si="0"/>
        <v>12</v>
      </c>
      <c r="G10" s="2">
        <v>595</v>
      </c>
      <c r="H10" s="2">
        <v>453</v>
      </c>
      <c r="I10" s="2">
        <f t="shared" si="1"/>
        <v>142</v>
      </c>
      <c r="J10" s="2">
        <v>325</v>
      </c>
      <c r="K10" s="2">
        <v>259</v>
      </c>
      <c r="L10" s="2">
        <f t="shared" si="2"/>
        <v>66</v>
      </c>
    </row>
    <row r="11" spans="1:12" ht="13.5">
      <c r="A11" s="6"/>
      <c r="B11" s="8" t="s">
        <v>91</v>
      </c>
      <c r="C11" s="7" t="s">
        <v>53</v>
      </c>
      <c r="D11" s="2">
        <v>254</v>
      </c>
      <c r="E11" s="2">
        <v>231</v>
      </c>
      <c r="F11" s="2">
        <f t="shared" si="0"/>
        <v>23</v>
      </c>
      <c r="G11" s="2">
        <v>4628</v>
      </c>
      <c r="H11" s="2">
        <v>4151</v>
      </c>
      <c r="I11" s="2">
        <f t="shared" si="1"/>
        <v>477</v>
      </c>
      <c r="J11" s="2">
        <v>3887</v>
      </c>
      <c r="K11" s="2">
        <v>3400</v>
      </c>
      <c r="L11" s="2">
        <f t="shared" si="2"/>
        <v>487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39</v>
      </c>
      <c r="E13" s="2">
        <v>30</v>
      </c>
      <c r="F13" s="2">
        <f t="shared" si="0"/>
        <v>9</v>
      </c>
      <c r="G13" s="2">
        <v>927</v>
      </c>
      <c r="H13" s="2">
        <v>619</v>
      </c>
      <c r="I13" s="2">
        <f t="shared" si="1"/>
        <v>308</v>
      </c>
      <c r="J13" s="2">
        <v>757</v>
      </c>
      <c r="K13" s="2">
        <v>530</v>
      </c>
      <c r="L13" s="2">
        <f t="shared" si="2"/>
        <v>227</v>
      </c>
    </row>
    <row r="14" spans="1:12" ht="13.5">
      <c r="A14" s="6"/>
      <c r="B14" s="8" t="s">
        <v>94</v>
      </c>
      <c r="C14" s="9" t="s">
        <v>50</v>
      </c>
      <c r="D14" s="2">
        <v>181</v>
      </c>
      <c r="E14" s="2">
        <v>177</v>
      </c>
      <c r="F14" s="2">
        <f t="shared" si="0"/>
        <v>4</v>
      </c>
      <c r="G14" s="2">
        <v>905</v>
      </c>
      <c r="H14" s="2">
        <v>845</v>
      </c>
      <c r="I14" s="2">
        <f t="shared" si="1"/>
        <v>60</v>
      </c>
      <c r="J14" s="2">
        <v>487</v>
      </c>
      <c r="K14" s="2">
        <v>413</v>
      </c>
      <c r="L14" s="2">
        <f t="shared" si="2"/>
        <v>74</v>
      </c>
    </row>
    <row r="15" spans="1:12" ht="13.5">
      <c r="A15" s="6"/>
      <c r="B15" s="8" t="s">
        <v>95</v>
      </c>
      <c r="C15" s="7" t="s">
        <v>51</v>
      </c>
      <c r="D15" s="2">
        <v>3</v>
      </c>
      <c r="E15" s="2">
        <v>3</v>
      </c>
      <c r="F15" s="2">
        <f t="shared" si="0"/>
        <v>0</v>
      </c>
      <c r="G15" s="2">
        <v>42</v>
      </c>
      <c r="H15" s="2">
        <v>37</v>
      </c>
      <c r="I15" s="2">
        <f t="shared" si="1"/>
        <v>5</v>
      </c>
      <c r="J15" s="2">
        <v>39</v>
      </c>
      <c r="K15" s="2">
        <v>37</v>
      </c>
      <c r="L15" s="2">
        <f t="shared" si="2"/>
        <v>2</v>
      </c>
    </row>
    <row r="16" spans="1:12" ht="13.5">
      <c r="A16" s="6"/>
      <c r="B16" s="8" t="s">
        <v>96</v>
      </c>
      <c r="C16" s="7" t="s">
        <v>52</v>
      </c>
      <c r="D16" s="2">
        <v>9</v>
      </c>
      <c r="E16" s="2">
        <v>7</v>
      </c>
      <c r="F16" s="2">
        <f t="shared" si="0"/>
        <v>2</v>
      </c>
      <c r="G16" s="2">
        <v>21</v>
      </c>
      <c r="H16" s="2">
        <v>16</v>
      </c>
      <c r="I16" s="2">
        <f t="shared" si="1"/>
        <v>5</v>
      </c>
      <c r="J16" s="2">
        <v>10</v>
      </c>
      <c r="K16" s="2">
        <v>5</v>
      </c>
      <c r="L16" s="2">
        <f t="shared" si="2"/>
        <v>5</v>
      </c>
    </row>
    <row r="17" spans="1:12" ht="13.5">
      <c r="A17" s="6"/>
      <c r="B17" s="8" t="s">
        <v>97</v>
      </c>
      <c r="C17" s="7" t="s">
        <v>54</v>
      </c>
      <c r="D17" s="2">
        <v>132</v>
      </c>
      <c r="E17" s="2">
        <v>122</v>
      </c>
      <c r="F17" s="2">
        <f t="shared" si="0"/>
        <v>10</v>
      </c>
      <c r="G17" s="2">
        <v>1174</v>
      </c>
      <c r="H17" s="2">
        <v>982</v>
      </c>
      <c r="I17" s="2">
        <f t="shared" si="1"/>
        <v>192</v>
      </c>
      <c r="J17" s="2">
        <v>851</v>
      </c>
      <c r="K17" s="2">
        <v>709</v>
      </c>
      <c r="L17" s="2">
        <f t="shared" si="2"/>
        <v>142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9</v>
      </c>
      <c r="C6" s="7"/>
      <c r="D6" s="2">
        <v>8655</v>
      </c>
      <c r="E6" s="2">
        <v>8712</v>
      </c>
      <c r="F6" s="2">
        <f aca="true" t="shared" si="0" ref="F6:F17">D6-E6</f>
        <v>-57</v>
      </c>
      <c r="G6" s="2">
        <v>75915</v>
      </c>
      <c r="H6" s="2">
        <v>79434</v>
      </c>
      <c r="I6" s="2">
        <f aca="true" t="shared" si="1" ref="I6:I17">G6-H6</f>
        <v>-3519</v>
      </c>
      <c r="J6" s="2">
        <v>57234</v>
      </c>
      <c r="K6" s="2">
        <v>59609</v>
      </c>
      <c r="L6" s="2">
        <f aca="true" t="shared" si="2" ref="L6:L17">J6-K6</f>
        <v>-2375</v>
      </c>
    </row>
    <row r="7" spans="1:12" ht="13.5">
      <c r="A7" s="6"/>
      <c r="B7" s="8" t="s">
        <v>42</v>
      </c>
      <c r="C7" s="7" t="s">
        <v>44</v>
      </c>
      <c r="D7" s="2">
        <v>8</v>
      </c>
      <c r="E7" s="2">
        <v>10</v>
      </c>
      <c r="F7" s="2">
        <f t="shared" si="0"/>
        <v>-2</v>
      </c>
      <c r="G7" s="2">
        <v>93</v>
      </c>
      <c r="H7" s="2">
        <v>120</v>
      </c>
      <c r="I7" s="2">
        <f t="shared" si="1"/>
        <v>-27</v>
      </c>
      <c r="J7" s="2">
        <v>39</v>
      </c>
      <c r="K7" s="2">
        <v>88</v>
      </c>
      <c r="L7" s="2">
        <f t="shared" si="2"/>
        <v>-49</v>
      </c>
    </row>
    <row r="8" spans="1:12" ht="13.5">
      <c r="A8" s="6"/>
      <c r="B8" s="8" t="s">
        <v>43</v>
      </c>
      <c r="C8" s="7" t="s">
        <v>45</v>
      </c>
      <c r="D8" s="2">
        <v>8647</v>
      </c>
      <c r="E8" s="2">
        <v>8702</v>
      </c>
      <c r="F8" s="2">
        <f t="shared" si="0"/>
        <v>-55</v>
      </c>
      <c r="G8" s="2">
        <v>75822</v>
      </c>
      <c r="H8" s="2">
        <v>79314</v>
      </c>
      <c r="I8" s="2">
        <f t="shared" si="1"/>
        <v>-3492</v>
      </c>
      <c r="J8" s="2">
        <v>57195</v>
      </c>
      <c r="K8" s="2">
        <v>59521</v>
      </c>
      <c r="L8" s="2">
        <f t="shared" si="2"/>
        <v>-2326</v>
      </c>
    </row>
    <row r="9" spans="1:12" ht="13.5">
      <c r="A9" s="6"/>
      <c r="B9" s="8" t="s">
        <v>33</v>
      </c>
      <c r="C9" s="7" t="s">
        <v>46</v>
      </c>
      <c r="D9" s="2">
        <v>1</v>
      </c>
      <c r="E9" s="2">
        <v>1</v>
      </c>
      <c r="F9" s="2">
        <f t="shared" si="0"/>
        <v>0</v>
      </c>
      <c r="G9" s="2">
        <v>8</v>
      </c>
      <c r="H9" s="2">
        <v>8</v>
      </c>
      <c r="I9" s="2">
        <f t="shared" si="1"/>
        <v>0</v>
      </c>
      <c r="J9" s="2">
        <v>7</v>
      </c>
      <c r="K9" s="2">
        <v>7</v>
      </c>
      <c r="L9" s="2">
        <f t="shared" si="2"/>
        <v>0</v>
      </c>
    </row>
    <row r="10" spans="1:12" ht="13.5">
      <c r="A10" s="6"/>
      <c r="B10" s="8" t="s">
        <v>34</v>
      </c>
      <c r="C10" s="7" t="s">
        <v>47</v>
      </c>
      <c r="D10" s="2">
        <v>808</v>
      </c>
      <c r="E10" s="2">
        <v>809</v>
      </c>
      <c r="F10" s="2">
        <f t="shared" si="0"/>
        <v>-1</v>
      </c>
      <c r="G10" s="2">
        <v>5344</v>
      </c>
      <c r="H10" s="2">
        <v>5143</v>
      </c>
      <c r="I10" s="2">
        <f t="shared" si="1"/>
        <v>201</v>
      </c>
      <c r="J10" s="2">
        <v>3447</v>
      </c>
      <c r="K10" s="2">
        <v>3294</v>
      </c>
      <c r="L10" s="2">
        <f t="shared" si="2"/>
        <v>153</v>
      </c>
    </row>
    <row r="11" spans="1:12" ht="13.5">
      <c r="A11" s="6"/>
      <c r="B11" s="8" t="s">
        <v>35</v>
      </c>
      <c r="C11" s="7" t="s">
        <v>53</v>
      </c>
      <c r="D11" s="2">
        <v>1633</v>
      </c>
      <c r="E11" s="2">
        <v>1709</v>
      </c>
      <c r="F11" s="2">
        <f t="shared" si="0"/>
        <v>-76</v>
      </c>
      <c r="G11" s="2">
        <v>28761</v>
      </c>
      <c r="H11" s="2">
        <v>32296</v>
      </c>
      <c r="I11" s="2">
        <f t="shared" si="1"/>
        <v>-3535</v>
      </c>
      <c r="J11" s="2">
        <v>24547</v>
      </c>
      <c r="K11" s="2">
        <v>27118</v>
      </c>
      <c r="L11" s="2">
        <f t="shared" si="2"/>
        <v>-2571</v>
      </c>
    </row>
    <row r="12" spans="1:12" ht="13.5">
      <c r="A12" s="6"/>
      <c r="B12" s="8" t="s">
        <v>36</v>
      </c>
      <c r="C12" s="9" t="s">
        <v>48</v>
      </c>
      <c r="D12" s="2">
        <v>5</v>
      </c>
      <c r="E12" s="2">
        <v>4</v>
      </c>
      <c r="F12" s="2">
        <f t="shared" si="0"/>
        <v>1</v>
      </c>
      <c r="G12" s="2">
        <v>304</v>
      </c>
      <c r="H12" s="2">
        <v>293</v>
      </c>
      <c r="I12" s="2">
        <f t="shared" si="1"/>
        <v>11</v>
      </c>
      <c r="J12" s="2">
        <v>303</v>
      </c>
      <c r="K12" s="2">
        <v>279</v>
      </c>
      <c r="L12" s="2">
        <f t="shared" si="2"/>
        <v>24</v>
      </c>
    </row>
    <row r="13" spans="1:12" ht="13.5">
      <c r="A13" s="6"/>
      <c r="B13" s="8" t="s">
        <v>37</v>
      </c>
      <c r="C13" s="7" t="s">
        <v>49</v>
      </c>
      <c r="D13" s="2">
        <v>187</v>
      </c>
      <c r="E13" s="2">
        <v>165</v>
      </c>
      <c r="F13" s="2">
        <f t="shared" si="0"/>
        <v>22</v>
      </c>
      <c r="G13" s="2">
        <v>3361</v>
      </c>
      <c r="H13" s="2">
        <v>3160</v>
      </c>
      <c r="I13" s="2">
        <f t="shared" si="1"/>
        <v>201</v>
      </c>
      <c r="J13" s="2">
        <v>3057</v>
      </c>
      <c r="K13" s="2">
        <v>2854</v>
      </c>
      <c r="L13" s="2">
        <f t="shared" si="2"/>
        <v>203</v>
      </c>
    </row>
    <row r="14" spans="1:12" ht="13.5">
      <c r="A14" s="6"/>
      <c r="B14" s="8" t="s">
        <v>38</v>
      </c>
      <c r="C14" s="9" t="s">
        <v>50</v>
      </c>
      <c r="D14" s="2">
        <v>3575</v>
      </c>
      <c r="E14" s="2">
        <v>3647</v>
      </c>
      <c r="F14" s="2">
        <f t="shared" si="0"/>
        <v>-72</v>
      </c>
      <c r="G14" s="2">
        <v>20677</v>
      </c>
      <c r="H14" s="2">
        <v>20595</v>
      </c>
      <c r="I14" s="2">
        <f t="shared" si="1"/>
        <v>82</v>
      </c>
      <c r="J14" s="2">
        <v>13092</v>
      </c>
      <c r="K14" s="2">
        <v>12851</v>
      </c>
      <c r="L14" s="2">
        <f t="shared" si="2"/>
        <v>241</v>
      </c>
    </row>
    <row r="15" spans="1:12" ht="13.5">
      <c r="A15" s="6"/>
      <c r="B15" s="8" t="s">
        <v>39</v>
      </c>
      <c r="C15" s="7" t="s">
        <v>51</v>
      </c>
      <c r="D15" s="2">
        <v>141</v>
      </c>
      <c r="E15" s="2">
        <v>148</v>
      </c>
      <c r="F15" s="2">
        <f t="shared" si="0"/>
        <v>-7</v>
      </c>
      <c r="G15" s="2">
        <v>3057</v>
      </c>
      <c r="H15" s="2">
        <v>2238</v>
      </c>
      <c r="I15" s="2">
        <f t="shared" si="1"/>
        <v>819</v>
      </c>
      <c r="J15" s="2">
        <v>2902</v>
      </c>
      <c r="K15" s="2">
        <v>2071</v>
      </c>
      <c r="L15" s="2">
        <f t="shared" si="2"/>
        <v>831</v>
      </c>
    </row>
    <row r="16" spans="1:12" ht="13.5">
      <c r="A16" s="6"/>
      <c r="B16" s="8" t="s">
        <v>40</v>
      </c>
      <c r="C16" s="7" t="s">
        <v>52</v>
      </c>
      <c r="D16" s="2">
        <v>481</v>
      </c>
      <c r="E16" s="2">
        <v>410</v>
      </c>
      <c r="F16" s="2">
        <f t="shared" si="0"/>
        <v>71</v>
      </c>
      <c r="G16" s="2">
        <v>1105</v>
      </c>
      <c r="H16" s="2">
        <v>1080</v>
      </c>
      <c r="I16" s="2">
        <f t="shared" si="1"/>
        <v>25</v>
      </c>
      <c r="J16" s="2">
        <v>450</v>
      </c>
      <c r="K16" s="2">
        <v>463</v>
      </c>
      <c r="L16" s="2">
        <f t="shared" si="2"/>
        <v>-13</v>
      </c>
    </row>
    <row r="17" spans="1:12" ht="13.5">
      <c r="A17" s="6"/>
      <c r="B17" s="8" t="s">
        <v>41</v>
      </c>
      <c r="C17" s="7" t="s">
        <v>54</v>
      </c>
      <c r="D17" s="2">
        <v>1816</v>
      </c>
      <c r="E17" s="2">
        <v>1809</v>
      </c>
      <c r="F17" s="2">
        <f t="shared" si="0"/>
        <v>7</v>
      </c>
      <c r="G17" s="2">
        <v>13205</v>
      </c>
      <c r="H17" s="2">
        <v>14501</v>
      </c>
      <c r="I17" s="2">
        <f t="shared" si="1"/>
        <v>-1296</v>
      </c>
      <c r="J17" s="2">
        <v>9390</v>
      </c>
      <c r="K17" s="2">
        <v>10584</v>
      </c>
      <c r="L17" s="2">
        <f t="shared" si="2"/>
        <v>-1194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164</v>
      </c>
      <c r="C6" s="7"/>
      <c r="D6" s="2">
        <v>763</v>
      </c>
      <c r="E6" s="2">
        <v>765</v>
      </c>
      <c r="F6" s="2">
        <f aca="true" t="shared" si="0" ref="F6:F17">D6-E6</f>
        <v>-2</v>
      </c>
      <c r="G6" s="2">
        <v>6052</v>
      </c>
      <c r="H6" s="2">
        <v>6247</v>
      </c>
      <c r="I6" s="2">
        <f aca="true" t="shared" si="1" ref="I6:I17">G6-H6</f>
        <v>-195</v>
      </c>
      <c r="J6" s="2">
        <v>4542</v>
      </c>
      <c r="K6" s="2">
        <v>4413</v>
      </c>
      <c r="L6" s="2">
        <f aca="true" t="shared" si="2" ref="L6:L17">J6-K6</f>
        <v>129</v>
      </c>
    </row>
    <row r="7" spans="1:12" ht="13.5">
      <c r="A7" s="6"/>
      <c r="B7" s="8" t="s">
        <v>98</v>
      </c>
      <c r="C7" s="7" t="s">
        <v>44</v>
      </c>
      <c r="D7" s="2">
        <v>2</v>
      </c>
      <c r="E7" s="2">
        <v>3</v>
      </c>
      <c r="F7" s="2">
        <f t="shared" si="0"/>
        <v>-1</v>
      </c>
      <c r="G7" s="2">
        <v>16</v>
      </c>
      <c r="H7" s="2">
        <v>28</v>
      </c>
      <c r="I7" s="2">
        <f t="shared" si="1"/>
        <v>-12</v>
      </c>
      <c r="J7" s="2">
        <v>16</v>
      </c>
      <c r="K7" s="2">
        <v>23</v>
      </c>
      <c r="L7" s="2">
        <f t="shared" si="2"/>
        <v>-7</v>
      </c>
    </row>
    <row r="8" spans="1:12" ht="13.5">
      <c r="A8" s="6"/>
      <c r="B8" s="8" t="s">
        <v>89</v>
      </c>
      <c r="C8" s="7" t="s">
        <v>45</v>
      </c>
      <c r="D8" s="2">
        <v>761</v>
      </c>
      <c r="E8" s="2">
        <v>762</v>
      </c>
      <c r="F8" s="2">
        <f t="shared" si="0"/>
        <v>-1</v>
      </c>
      <c r="G8" s="2">
        <v>6036</v>
      </c>
      <c r="H8" s="2">
        <v>6219</v>
      </c>
      <c r="I8" s="2">
        <f t="shared" si="1"/>
        <v>-183</v>
      </c>
      <c r="J8" s="2">
        <v>4526</v>
      </c>
      <c r="K8" s="2">
        <v>4390</v>
      </c>
      <c r="L8" s="2">
        <f t="shared" si="2"/>
        <v>136</v>
      </c>
    </row>
    <row r="9" spans="1:12" ht="13.5">
      <c r="A9" s="6"/>
      <c r="B9" s="8" t="s">
        <v>90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123</v>
      </c>
      <c r="C10" s="7" t="s">
        <v>47</v>
      </c>
      <c r="D10" s="2">
        <v>109</v>
      </c>
      <c r="E10" s="2">
        <v>110</v>
      </c>
      <c r="F10" s="2">
        <f t="shared" si="0"/>
        <v>-1</v>
      </c>
      <c r="G10" s="2">
        <v>571</v>
      </c>
      <c r="H10" s="2">
        <v>681</v>
      </c>
      <c r="I10" s="2">
        <f t="shared" si="1"/>
        <v>-110</v>
      </c>
      <c r="J10" s="2">
        <v>351</v>
      </c>
      <c r="K10" s="2">
        <v>390</v>
      </c>
      <c r="L10" s="2">
        <f t="shared" si="2"/>
        <v>-39</v>
      </c>
    </row>
    <row r="11" spans="1:12" ht="13.5">
      <c r="A11" s="6"/>
      <c r="B11" s="8" t="s">
        <v>91</v>
      </c>
      <c r="C11" s="7" t="s">
        <v>53</v>
      </c>
      <c r="D11" s="2">
        <v>226</v>
      </c>
      <c r="E11" s="2">
        <v>231</v>
      </c>
      <c r="F11" s="2">
        <f t="shared" si="0"/>
        <v>-5</v>
      </c>
      <c r="G11" s="2">
        <v>2609</v>
      </c>
      <c r="H11" s="2">
        <v>2879</v>
      </c>
      <c r="I11" s="2">
        <f t="shared" si="1"/>
        <v>-270</v>
      </c>
      <c r="J11" s="2">
        <v>2085</v>
      </c>
      <c r="K11" s="2">
        <v>2244</v>
      </c>
      <c r="L11" s="2">
        <f t="shared" si="2"/>
        <v>-159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35</v>
      </c>
      <c r="E13" s="2">
        <v>33</v>
      </c>
      <c r="F13" s="2">
        <f t="shared" si="0"/>
        <v>2</v>
      </c>
      <c r="G13" s="2">
        <v>800</v>
      </c>
      <c r="H13" s="2">
        <v>806</v>
      </c>
      <c r="I13" s="2">
        <f t="shared" si="1"/>
        <v>-6</v>
      </c>
      <c r="J13" s="2">
        <v>742</v>
      </c>
      <c r="K13" s="2">
        <v>726</v>
      </c>
      <c r="L13" s="2">
        <f t="shared" si="2"/>
        <v>16</v>
      </c>
    </row>
    <row r="14" spans="1:12" ht="13.5">
      <c r="A14" s="6"/>
      <c r="B14" s="8" t="s">
        <v>94</v>
      </c>
      <c r="C14" s="9" t="s">
        <v>50</v>
      </c>
      <c r="D14" s="2">
        <v>236</v>
      </c>
      <c r="E14" s="2">
        <v>240</v>
      </c>
      <c r="F14" s="2">
        <f t="shared" si="0"/>
        <v>-4</v>
      </c>
      <c r="G14" s="2">
        <v>1330</v>
      </c>
      <c r="H14" s="2">
        <v>1186</v>
      </c>
      <c r="I14" s="2">
        <f t="shared" si="1"/>
        <v>144</v>
      </c>
      <c r="J14" s="2">
        <v>854</v>
      </c>
      <c r="K14" s="2">
        <v>587</v>
      </c>
      <c r="L14" s="2">
        <f t="shared" si="2"/>
        <v>267</v>
      </c>
    </row>
    <row r="15" spans="1:12" ht="13.5">
      <c r="A15" s="6"/>
      <c r="B15" s="8" t="s">
        <v>95</v>
      </c>
      <c r="C15" s="7" t="s">
        <v>51</v>
      </c>
      <c r="D15" s="2">
        <v>3</v>
      </c>
      <c r="E15" s="2">
        <v>4</v>
      </c>
      <c r="F15" s="2">
        <f t="shared" si="0"/>
        <v>-1</v>
      </c>
      <c r="G15" s="2">
        <v>41</v>
      </c>
      <c r="H15" s="2">
        <v>40</v>
      </c>
      <c r="I15" s="2">
        <f t="shared" si="1"/>
        <v>1</v>
      </c>
      <c r="J15" s="2">
        <v>39</v>
      </c>
      <c r="K15" s="2">
        <v>37</v>
      </c>
      <c r="L15" s="2">
        <f t="shared" si="2"/>
        <v>2</v>
      </c>
    </row>
    <row r="16" spans="1:12" ht="13.5">
      <c r="A16" s="6"/>
      <c r="B16" s="8" t="s">
        <v>96</v>
      </c>
      <c r="C16" s="7" t="s">
        <v>52</v>
      </c>
      <c r="D16" s="2">
        <v>8</v>
      </c>
      <c r="E16" s="2">
        <v>8</v>
      </c>
      <c r="F16" s="2">
        <f t="shared" si="0"/>
        <v>0</v>
      </c>
      <c r="G16" s="2">
        <v>17</v>
      </c>
      <c r="H16" s="2">
        <v>17</v>
      </c>
      <c r="I16" s="2">
        <f t="shared" si="1"/>
        <v>0</v>
      </c>
      <c r="J16" s="2">
        <v>6</v>
      </c>
      <c r="K16" s="2">
        <v>7</v>
      </c>
      <c r="L16" s="2">
        <f t="shared" si="2"/>
        <v>-1</v>
      </c>
    </row>
    <row r="17" spans="1:12" ht="13.5">
      <c r="A17" s="6"/>
      <c r="B17" s="8" t="s">
        <v>97</v>
      </c>
      <c r="C17" s="7" t="s">
        <v>54</v>
      </c>
      <c r="D17" s="2">
        <v>144</v>
      </c>
      <c r="E17" s="2">
        <v>136</v>
      </c>
      <c r="F17" s="2">
        <f t="shared" si="0"/>
        <v>8</v>
      </c>
      <c r="G17" s="2">
        <v>668</v>
      </c>
      <c r="H17" s="2">
        <v>610</v>
      </c>
      <c r="I17" s="2">
        <f t="shared" si="1"/>
        <v>58</v>
      </c>
      <c r="J17" s="2">
        <v>449</v>
      </c>
      <c r="K17" s="2">
        <v>399</v>
      </c>
      <c r="L17" s="2">
        <f t="shared" si="2"/>
        <v>50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165</v>
      </c>
      <c r="C6" s="7"/>
      <c r="D6" s="2">
        <v>1393</v>
      </c>
      <c r="E6" s="2">
        <v>1338</v>
      </c>
      <c r="F6" s="2">
        <f aca="true" t="shared" si="0" ref="F6:F17">D6-E6</f>
        <v>55</v>
      </c>
      <c r="G6" s="2">
        <v>10374</v>
      </c>
      <c r="H6" s="2">
        <v>10425</v>
      </c>
      <c r="I6" s="2">
        <f aca="true" t="shared" si="1" ref="I6:I17">G6-H6</f>
        <v>-51</v>
      </c>
      <c r="J6" s="2">
        <v>7346</v>
      </c>
      <c r="K6" s="2">
        <v>7738</v>
      </c>
      <c r="L6" s="2">
        <f aca="true" t="shared" si="2" ref="L6:L17">J6-K6</f>
        <v>-392</v>
      </c>
    </row>
    <row r="7" spans="1:12" ht="13.5">
      <c r="A7" s="6"/>
      <c r="B7" s="8" t="s">
        <v>98</v>
      </c>
      <c r="C7" s="7" t="s">
        <v>44</v>
      </c>
      <c r="D7" s="2">
        <v>4</v>
      </c>
      <c r="E7" s="2">
        <v>2</v>
      </c>
      <c r="F7" s="2">
        <f t="shared" si="0"/>
        <v>2</v>
      </c>
      <c r="G7" s="2">
        <v>12</v>
      </c>
      <c r="H7" s="2">
        <v>6</v>
      </c>
      <c r="I7" s="2">
        <f t="shared" si="1"/>
        <v>6</v>
      </c>
      <c r="J7" s="2">
        <v>6</v>
      </c>
      <c r="K7" s="2">
        <v>5</v>
      </c>
      <c r="L7" s="2">
        <f t="shared" si="2"/>
        <v>1</v>
      </c>
    </row>
    <row r="8" spans="1:12" ht="13.5">
      <c r="A8" s="6"/>
      <c r="B8" s="8" t="s">
        <v>89</v>
      </c>
      <c r="C8" s="7" t="s">
        <v>45</v>
      </c>
      <c r="D8" s="2">
        <v>1389</v>
      </c>
      <c r="E8" s="2">
        <v>1336</v>
      </c>
      <c r="F8" s="2">
        <f t="shared" si="0"/>
        <v>53</v>
      </c>
      <c r="G8" s="2">
        <v>10362</v>
      </c>
      <c r="H8" s="2">
        <v>10419</v>
      </c>
      <c r="I8" s="2">
        <f t="shared" si="1"/>
        <v>-57</v>
      </c>
      <c r="J8" s="2">
        <v>7340</v>
      </c>
      <c r="K8" s="2">
        <v>7733</v>
      </c>
      <c r="L8" s="2">
        <f t="shared" si="2"/>
        <v>-393</v>
      </c>
    </row>
    <row r="9" spans="1:12" ht="13.5">
      <c r="A9" s="6"/>
      <c r="B9" s="8" t="s">
        <v>90</v>
      </c>
      <c r="C9" s="7" t="s">
        <v>46</v>
      </c>
      <c r="D9" s="2">
        <v>1</v>
      </c>
      <c r="E9" s="2">
        <v>1</v>
      </c>
      <c r="F9" s="2">
        <f t="shared" si="0"/>
        <v>0</v>
      </c>
      <c r="G9" s="2">
        <v>7</v>
      </c>
      <c r="H9" s="2">
        <v>8</v>
      </c>
      <c r="I9" s="2">
        <f t="shared" si="1"/>
        <v>-1</v>
      </c>
      <c r="J9" s="2">
        <v>6</v>
      </c>
      <c r="K9" s="2">
        <v>8</v>
      </c>
      <c r="L9" s="2">
        <f t="shared" si="2"/>
        <v>-2</v>
      </c>
    </row>
    <row r="10" spans="1:12" ht="13.5">
      <c r="A10" s="6"/>
      <c r="B10" s="8" t="s">
        <v>124</v>
      </c>
      <c r="C10" s="7" t="s">
        <v>47</v>
      </c>
      <c r="D10" s="2">
        <v>157</v>
      </c>
      <c r="E10" s="2">
        <v>145</v>
      </c>
      <c r="F10" s="2">
        <f t="shared" si="0"/>
        <v>12</v>
      </c>
      <c r="G10" s="2">
        <v>530</v>
      </c>
      <c r="H10" s="2">
        <v>503</v>
      </c>
      <c r="I10" s="2">
        <f t="shared" si="1"/>
        <v>27</v>
      </c>
      <c r="J10" s="2">
        <v>249</v>
      </c>
      <c r="K10" s="2">
        <v>266</v>
      </c>
      <c r="L10" s="2">
        <f t="shared" si="2"/>
        <v>-17</v>
      </c>
    </row>
    <row r="11" spans="1:12" ht="13.5">
      <c r="A11" s="6"/>
      <c r="B11" s="8" t="s">
        <v>91</v>
      </c>
      <c r="C11" s="7" t="s">
        <v>53</v>
      </c>
      <c r="D11" s="2">
        <v>356</v>
      </c>
      <c r="E11" s="2">
        <v>368</v>
      </c>
      <c r="F11" s="2">
        <f t="shared" si="0"/>
        <v>-12</v>
      </c>
      <c r="G11" s="2">
        <v>5424</v>
      </c>
      <c r="H11" s="2">
        <v>5906</v>
      </c>
      <c r="I11" s="2">
        <f t="shared" si="1"/>
        <v>-482</v>
      </c>
      <c r="J11" s="2">
        <v>4382</v>
      </c>
      <c r="K11" s="2">
        <v>5030</v>
      </c>
      <c r="L11" s="2">
        <f t="shared" si="2"/>
        <v>-648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24</v>
      </c>
      <c r="E13" s="2">
        <v>18</v>
      </c>
      <c r="F13" s="2">
        <f t="shared" si="0"/>
        <v>6</v>
      </c>
      <c r="G13" s="2">
        <v>332</v>
      </c>
      <c r="H13" s="2">
        <v>327</v>
      </c>
      <c r="I13" s="2">
        <f t="shared" si="1"/>
        <v>5</v>
      </c>
      <c r="J13" s="2">
        <v>298</v>
      </c>
      <c r="K13" s="2">
        <v>286</v>
      </c>
      <c r="L13" s="2">
        <f t="shared" si="2"/>
        <v>12</v>
      </c>
    </row>
    <row r="14" spans="1:12" ht="13.5">
      <c r="A14" s="6"/>
      <c r="B14" s="8" t="s">
        <v>94</v>
      </c>
      <c r="C14" s="9" t="s">
        <v>50</v>
      </c>
      <c r="D14" s="2">
        <v>541</v>
      </c>
      <c r="E14" s="2">
        <v>524</v>
      </c>
      <c r="F14" s="2">
        <f t="shared" si="0"/>
        <v>17</v>
      </c>
      <c r="G14" s="2">
        <v>2107</v>
      </c>
      <c r="H14" s="2">
        <v>2008</v>
      </c>
      <c r="I14" s="2">
        <f t="shared" si="1"/>
        <v>99</v>
      </c>
      <c r="J14" s="2">
        <v>1041</v>
      </c>
      <c r="K14" s="2">
        <v>944</v>
      </c>
      <c r="L14" s="2">
        <f t="shared" si="2"/>
        <v>97</v>
      </c>
    </row>
    <row r="15" spans="1:12" ht="13.5">
      <c r="A15" s="6"/>
      <c r="B15" s="8" t="s">
        <v>95</v>
      </c>
      <c r="C15" s="7" t="s">
        <v>51</v>
      </c>
      <c r="D15" s="2">
        <v>10</v>
      </c>
      <c r="E15" s="2">
        <v>10</v>
      </c>
      <c r="F15" s="2">
        <f t="shared" si="0"/>
        <v>0</v>
      </c>
      <c r="G15" s="2">
        <v>152</v>
      </c>
      <c r="H15" s="2">
        <v>173</v>
      </c>
      <c r="I15" s="2">
        <f t="shared" si="1"/>
        <v>-21</v>
      </c>
      <c r="J15" s="2">
        <v>139</v>
      </c>
      <c r="K15" s="2">
        <v>158</v>
      </c>
      <c r="L15" s="2">
        <f t="shared" si="2"/>
        <v>-19</v>
      </c>
    </row>
    <row r="16" spans="1:12" ht="13.5">
      <c r="A16" s="6"/>
      <c r="B16" s="8" t="s">
        <v>96</v>
      </c>
      <c r="C16" s="7" t="s">
        <v>52</v>
      </c>
      <c r="D16" s="2">
        <v>8</v>
      </c>
      <c r="E16" s="2">
        <v>7</v>
      </c>
      <c r="F16" s="2">
        <f t="shared" si="0"/>
        <v>1</v>
      </c>
      <c r="G16" s="2">
        <v>14</v>
      </c>
      <c r="H16" s="2">
        <v>12</v>
      </c>
      <c r="I16" s="2">
        <f t="shared" si="1"/>
        <v>2</v>
      </c>
      <c r="J16" s="2">
        <v>6</v>
      </c>
      <c r="K16" s="2">
        <v>4</v>
      </c>
      <c r="L16" s="2">
        <f t="shared" si="2"/>
        <v>2</v>
      </c>
    </row>
    <row r="17" spans="1:12" ht="13.5">
      <c r="A17" s="6"/>
      <c r="B17" s="8" t="s">
        <v>97</v>
      </c>
      <c r="C17" s="7" t="s">
        <v>54</v>
      </c>
      <c r="D17" s="2">
        <v>292</v>
      </c>
      <c r="E17" s="2">
        <v>263</v>
      </c>
      <c r="F17" s="2">
        <f t="shared" si="0"/>
        <v>29</v>
      </c>
      <c r="G17" s="2">
        <v>1796</v>
      </c>
      <c r="H17" s="2">
        <v>1482</v>
      </c>
      <c r="I17" s="2">
        <f t="shared" si="1"/>
        <v>314</v>
      </c>
      <c r="J17" s="2">
        <v>1219</v>
      </c>
      <c r="K17" s="2">
        <v>1037</v>
      </c>
      <c r="L17" s="2">
        <f t="shared" si="2"/>
        <v>182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166</v>
      </c>
      <c r="C6" s="7"/>
      <c r="D6" s="2">
        <v>1184</v>
      </c>
      <c r="E6" s="2">
        <v>915</v>
      </c>
      <c r="F6" s="2">
        <f aca="true" t="shared" si="0" ref="F6:F17">D6-E6</f>
        <v>269</v>
      </c>
      <c r="G6" s="2">
        <v>12608</v>
      </c>
      <c r="H6" s="2">
        <v>10525</v>
      </c>
      <c r="I6" s="2">
        <f aca="true" t="shared" si="1" ref="I6:I17">G6-H6</f>
        <v>2083</v>
      </c>
      <c r="J6" s="2">
        <v>10096</v>
      </c>
      <c r="K6" s="2">
        <v>8477</v>
      </c>
      <c r="L6" s="2">
        <f aca="true" t="shared" si="2" ref="L6:L17">J6-K6</f>
        <v>1619</v>
      </c>
    </row>
    <row r="7" spans="1:12" ht="13.5">
      <c r="A7" s="6"/>
      <c r="B7" s="8" t="s">
        <v>98</v>
      </c>
      <c r="C7" s="7" t="s">
        <v>44</v>
      </c>
      <c r="D7" s="2">
        <v>3</v>
      </c>
      <c r="E7" s="2">
        <v>2</v>
      </c>
      <c r="F7" s="2">
        <f t="shared" si="0"/>
        <v>1</v>
      </c>
      <c r="G7" s="2">
        <v>30</v>
      </c>
      <c r="H7" s="2">
        <v>13</v>
      </c>
      <c r="I7" s="2">
        <f t="shared" si="1"/>
        <v>17</v>
      </c>
      <c r="J7" s="2">
        <v>23</v>
      </c>
      <c r="K7" s="2">
        <v>6</v>
      </c>
      <c r="L7" s="2">
        <f t="shared" si="2"/>
        <v>17</v>
      </c>
    </row>
    <row r="8" spans="1:12" ht="13.5">
      <c r="A8" s="6"/>
      <c r="B8" s="8" t="s">
        <v>89</v>
      </c>
      <c r="C8" s="7" t="s">
        <v>45</v>
      </c>
      <c r="D8" s="2">
        <v>1181</v>
      </c>
      <c r="E8" s="2">
        <v>913</v>
      </c>
      <c r="F8" s="2">
        <f t="shared" si="0"/>
        <v>268</v>
      </c>
      <c r="G8" s="2">
        <v>12578</v>
      </c>
      <c r="H8" s="2">
        <v>10512</v>
      </c>
      <c r="I8" s="2">
        <f t="shared" si="1"/>
        <v>2066</v>
      </c>
      <c r="J8" s="2">
        <v>10073</v>
      </c>
      <c r="K8" s="2">
        <v>8471</v>
      </c>
      <c r="L8" s="2">
        <f t="shared" si="2"/>
        <v>1602</v>
      </c>
    </row>
    <row r="9" spans="1:12" ht="13.5">
      <c r="A9" s="6"/>
      <c r="B9" s="8" t="s">
        <v>90</v>
      </c>
      <c r="C9" s="7" t="s">
        <v>46</v>
      </c>
      <c r="D9" s="2">
        <v>1</v>
      </c>
      <c r="E9" s="2">
        <v>2</v>
      </c>
      <c r="F9" s="2">
        <f t="shared" si="0"/>
        <v>-1</v>
      </c>
      <c r="G9" s="2">
        <v>8</v>
      </c>
      <c r="H9" s="2">
        <v>16</v>
      </c>
      <c r="I9" s="2">
        <f t="shared" si="1"/>
        <v>-8</v>
      </c>
      <c r="J9" s="2">
        <v>5</v>
      </c>
      <c r="K9" s="2">
        <v>7</v>
      </c>
      <c r="L9" s="2">
        <f t="shared" si="2"/>
        <v>-2</v>
      </c>
    </row>
    <row r="10" spans="1:12" ht="13.5">
      <c r="A10" s="6"/>
      <c r="B10" s="8" t="s">
        <v>125</v>
      </c>
      <c r="C10" s="7" t="s">
        <v>47</v>
      </c>
      <c r="D10" s="2">
        <v>150</v>
      </c>
      <c r="E10" s="2">
        <v>110</v>
      </c>
      <c r="F10" s="2">
        <f t="shared" si="0"/>
        <v>40</v>
      </c>
      <c r="G10" s="2">
        <v>1508</v>
      </c>
      <c r="H10" s="2">
        <v>1189</v>
      </c>
      <c r="I10" s="2">
        <f t="shared" si="1"/>
        <v>319</v>
      </c>
      <c r="J10" s="2">
        <v>1170</v>
      </c>
      <c r="K10" s="2">
        <v>925</v>
      </c>
      <c r="L10" s="2">
        <f t="shared" si="2"/>
        <v>245</v>
      </c>
    </row>
    <row r="11" spans="1:12" ht="13.5">
      <c r="A11" s="6"/>
      <c r="B11" s="8" t="s">
        <v>91</v>
      </c>
      <c r="C11" s="7" t="s">
        <v>53</v>
      </c>
      <c r="D11" s="2">
        <v>258</v>
      </c>
      <c r="E11" s="2">
        <v>233</v>
      </c>
      <c r="F11" s="2">
        <f t="shared" si="0"/>
        <v>25</v>
      </c>
      <c r="G11" s="2">
        <v>4623</v>
      </c>
      <c r="H11" s="2">
        <v>4512</v>
      </c>
      <c r="I11" s="2">
        <f t="shared" si="1"/>
        <v>111</v>
      </c>
      <c r="J11" s="2">
        <v>4015</v>
      </c>
      <c r="K11" s="2">
        <v>3933</v>
      </c>
      <c r="L11" s="2">
        <f t="shared" si="2"/>
        <v>82</v>
      </c>
    </row>
    <row r="12" spans="1:12" ht="13.5">
      <c r="A12" s="6"/>
      <c r="B12" s="8" t="s">
        <v>92</v>
      </c>
      <c r="C12" s="9" t="s">
        <v>48</v>
      </c>
      <c r="D12" s="2">
        <v>2</v>
      </c>
      <c r="E12" s="2">
        <v>0</v>
      </c>
      <c r="F12" s="2">
        <f t="shared" si="0"/>
        <v>2</v>
      </c>
      <c r="G12" s="2">
        <v>32</v>
      </c>
      <c r="H12" s="2">
        <v>0</v>
      </c>
      <c r="I12" s="2">
        <f t="shared" si="1"/>
        <v>32</v>
      </c>
      <c r="J12" s="2">
        <v>29</v>
      </c>
      <c r="K12" s="2">
        <v>0</v>
      </c>
      <c r="L12" s="2">
        <f t="shared" si="2"/>
        <v>29</v>
      </c>
    </row>
    <row r="13" spans="1:12" ht="13.5">
      <c r="A13" s="6"/>
      <c r="B13" s="8" t="s">
        <v>93</v>
      </c>
      <c r="C13" s="7" t="s">
        <v>49</v>
      </c>
      <c r="D13" s="2">
        <v>79</v>
      </c>
      <c r="E13" s="2">
        <v>43</v>
      </c>
      <c r="F13" s="2">
        <f t="shared" si="0"/>
        <v>36</v>
      </c>
      <c r="G13" s="2">
        <v>1820</v>
      </c>
      <c r="H13" s="2">
        <v>1388</v>
      </c>
      <c r="I13" s="2">
        <f t="shared" si="1"/>
        <v>432</v>
      </c>
      <c r="J13" s="2">
        <v>1631</v>
      </c>
      <c r="K13" s="2">
        <v>1267</v>
      </c>
      <c r="L13" s="2">
        <f t="shared" si="2"/>
        <v>364</v>
      </c>
    </row>
    <row r="14" spans="1:12" ht="13.5">
      <c r="A14" s="6"/>
      <c r="B14" s="8" t="s">
        <v>94</v>
      </c>
      <c r="C14" s="9" t="s">
        <v>50</v>
      </c>
      <c r="D14" s="2">
        <v>400</v>
      </c>
      <c r="E14" s="2">
        <v>330</v>
      </c>
      <c r="F14" s="2">
        <f t="shared" si="0"/>
        <v>70</v>
      </c>
      <c r="G14" s="2">
        <v>2909</v>
      </c>
      <c r="H14" s="2">
        <v>2150</v>
      </c>
      <c r="I14" s="2">
        <f t="shared" si="1"/>
        <v>759</v>
      </c>
      <c r="J14" s="2">
        <v>2044</v>
      </c>
      <c r="K14" s="2">
        <v>1464</v>
      </c>
      <c r="L14" s="2">
        <f t="shared" si="2"/>
        <v>580</v>
      </c>
    </row>
    <row r="15" spans="1:12" ht="13.5">
      <c r="A15" s="6"/>
      <c r="B15" s="8" t="s">
        <v>95</v>
      </c>
      <c r="C15" s="7" t="s">
        <v>51</v>
      </c>
      <c r="D15" s="2">
        <v>8</v>
      </c>
      <c r="E15" s="2">
        <v>3</v>
      </c>
      <c r="F15" s="2">
        <f t="shared" si="0"/>
        <v>5</v>
      </c>
      <c r="G15" s="2">
        <v>121</v>
      </c>
      <c r="H15" s="2">
        <v>63</v>
      </c>
      <c r="I15" s="2">
        <f t="shared" si="1"/>
        <v>58</v>
      </c>
      <c r="J15" s="2">
        <v>112</v>
      </c>
      <c r="K15" s="2">
        <v>56</v>
      </c>
      <c r="L15" s="2">
        <f t="shared" si="2"/>
        <v>56</v>
      </c>
    </row>
    <row r="16" spans="1:12" ht="13.5">
      <c r="A16" s="6"/>
      <c r="B16" s="8" t="s">
        <v>96</v>
      </c>
      <c r="C16" s="7" t="s">
        <v>52</v>
      </c>
      <c r="D16" s="2">
        <v>64</v>
      </c>
      <c r="E16" s="2">
        <v>19</v>
      </c>
      <c r="F16" s="2">
        <f t="shared" si="0"/>
        <v>45</v>
      </c>
      <c r="G16" s="2">
        <v>108</v>
      </c>
      <c r="H16" s="2">
        <v>42</v>
      </c>
      <c r="I16" s="2">
        <f t="shared" si="1"/>
        <v>66</v>
      </c>
      <c r="J16" s="2">
        <v>26</v>
      </c>
      <c r="K16" s="2">
        <v>13</v>
      </c>
      <c r="L16" s="2">
        <f t="shared" si="2"/>
        <v>13</v>
      </c>
    </row>
    <row r="17" spans="1:12" ht="13.5">
      <c r="A17" s="6"/>
      <c r="B17" s="8" t="s">
        <v>97</v>
      </c>
      <c r="C17" s="7" t="s">
        <v>54</v>
      </c>
      <c r="D17" s="2">
        <v>219</v>
      </c>
      <c r="E17" s="2">
        <v>173</v>
      </c>
      <c r="F17" s="2">
        <f t="shared" si="0"/>
        <v>46</v>
      </c>
      <c r="G17" s="2">
        <v>1449</v>
      </c>
      <c r="H17" s="2">
        <v>1152</v>
      </c>
      <c r="I17" s="2">
        <f t="shared" si="1"/>
        <v>297</v>
      </c>
      <c r="J17" s="2">
        <v>1041</v>
      </c>
      <c r="K17" s="2">
        <v>806</v>
      </c>
      <c r="L17" s="2">
        <f t="shared" si="2"/>
        <v>235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167</v>
      </c>
      <c r="C6" s="7"/>
      <c r="D6" s="2">
        <v>3859</v>
      </c>
      <c r="E6" s="2">
        <v>3738</v>
      </c>
      <c r="F6" s="2">
        <f aca="true" t="shared" si="0" ref="F6:F17">D6-E6</f>
        <v>121</v>
      </c>
      <c r="G6" s="2">
        <v>33262</v>
      </c>
      <c r="H6" s="2">
        <v>33038</v>
      </c>
      <c r="I6" s="2">
        <f aca="true" t="shared" si="1" ref="I6:I17">G6-H6</f>
        <v>224</v>
      </c>
      <c r="J6" s="2">
        <v>23661</v>
      </c>
      <c r="K6" s="2">
        <v>23649</v>
      </c>
      <c r="L6" s="2">
        <f aca="true" t="shared" si="2" ref="L6:L17">J6-K6</f>
        <v>12</v>
      </c>
    </row>
    <row r="7" spans="1:12" ht="13.5">
      <c r="A7" s="6"/>
      <c r="B7" s="8" t="s">
        <v>98</v>
      </c>
      <c r="C7" s="7" t="s">
        <v>44</v>
      </c>
      <c r="D7" s="2">
        <v>7</v>
      </c>
      <c r="E7" s="2">
        <v>7</v>
      </c>
      <c r="F7" s="2">
        <f t="shared" si="0"/>
        <v>0</v>
      </c>
      <c r="G7" s="2">
        <v>67</v>
      </c>
      <c r="H7" s="2">
        <v>59</v>
      </c>
      <c r="I7" s="2">
        <f t="shared" si="1"/>
        <v>8</v>
      </c>
      <c r="J7" s="2">
        <v>52</v>
      </c>
      <c r="K7" s="2">
        <v>31</v>
      </c>
      <c r="L7" s="2">
        <f t="shared" si="2"/>
        <v>21</v>
      </c>
    </row>
    <row r="8" spans="1:12" ht="13.5">
      <c r="A8" s="6"/>
      <c r="B8" s="8" t="s">
        <v>89</v>
      </c>
      <c r="C8" s="7" t="s">
        <v>45</v>
      </c>
      <c r="D8" s="2">
        <v>5852</v>
      </c>
      <c r="E8" s="2">
        <v>3731</v>
      </c>
      <c r="F8" s="2">
        <f t="shared" si="0"/>
        <v>2121</v>
      </c>
      <c r="G8" s="2">
        <v>33195</v>
      </c>
      <c r="H8" s="2">
        <v>32979</v>
      </c>
      <c r="I8" s="2">
        <f t="shared" si="1"/>
        <v>216</v>
      </c>
      <c r="J8" s="2">
        <v>23609</v>
      </c>
      <c r="K8" s="2">
        <v>23618</v>
      </c>
      <c r="L8" s="2">
        <f t="shared" si="2"/>
        <v>-9</v>
      </c>
    </row>
    <row r="9" spans="1:12" ht="13.5">
      <c r="A9" s="6"/>
      <c r="B9" s="8" t="s">
        <v>90</v>
      </c>
      <c r="C9" s="7" t="s">
        <v>46</v>
      </c>
      <c r="D9" s="2">
        <v>1</v>
      </c>
      <c r="E9" s="2">
        <v>1</v>
      </c>
      <c r="F9" s="2">
        <f t="shared" si="0"/>
        <v>0</v>
      </c>
      <c r="G9" s="2">
        <v>13</v>
      </c>
      <c r="H9" s="2">
        <v>11</v>
      </c>
      <c r="I9" s="2">
        <f t="shared" si="1"/>
        <v>2</v>
      </c>
      <c r="J9" s="2">
        <v>11</v>
      </c>
      <c r="K9" s="2">
        <v>9</v>
      </c>
      <c r="L9" s="2">
        <f t="shared" si="2"/>
        <v>2</v>
      </c>
    </row>
    <row r="10" spans="1:12" ht="13.5">
      <c r="A10" s="6"/>
      <c r="B10" s="8" t="s">
        <v>126</v>
      </c>
      <c r="C10" s="7" t="s">
        <v>47</v>
      </c>
      <c r="D10" s="2">
        <v>484</v>
      </c>
      <c r="E10" s="2">
        <v>455</v>
      </c>
      <c r="F10" s="2">
        <f t="shared" si="0"/>
        <v>29</v>
      </c>
      <c r="G10" s="2">
        <v>2513</v>
      </c>
      <c r="H10" s="2">
        <v>2350</v>
      </c>
      <c r="I10" s="2">
        <f t="shared" si="1"/>
        <v>163</v>
      </c>
      <c r="J10" s="2">
        <v>1398</v>
      </c>
      <c r="K10" s="2">
        <v>1359</v>
      </c>
      <c r="L10" s="2">
        <f t="shared" si="2"/>
        <v>39</v>
      </c>
    </row>
    <row r="11" spans="1:12" ht="13.5">
      <c r="A11" s="6"/>
      <c r="B11" s="8" t="s">
        <v>91</v>
      </c>
      <c r="C11" s="7" t="s">
        <v>53</v>
      </c>
      <c r="D11" s="2">
        <v>1212</v>
      </c>
      <c r="E11" s="2">
        <v>1170</v>
      </c>
      <c r="F11" s="2">
        <f t="shared" si="0"/>
        <v>42</v>
      </c>
      <c r="G11" s="2">
        <v>17502</v>
      </c>
      <c r="H11" s="2">
        <v>18016</v>
      </c>
      <c r="I11" s="2">
        <f t="shared" si="1"/>
        <v>-514</v>
      </c>
      <c r="J11" s="2">
        <v>14076</v>
      </c>
      <c r="K11" s="2">
        <v>14722</v>
      </c>
      <c r="L11" s="2">
        <f t="shared" si="2"/>
        <v>-646</v>
      </c>
    </row>
    <row r="12" spans="1:12" ht="13.5">
      <c r="A12" s="6"/>
      <c r="B12" s="8" t="s">
        <v>92</v>
      </c>
      <c r="C12" s="9" t="s">
        <v>48</v>
      </c>
      <c r="D12" s="2">
        <v>2</v>
      </c>
      <c r="E12" s="2">
        <v>0</v>
      </c>
      <c r="F12" s="2">
        <f t="shared" si="0"/>
        <v>2</v>
      </c>
      <c r="G12" s="2">
        <v>14</v>
      </c>
      <c r="H12" s="2">
        <v>0</v>
      </c>
      <c r="I12" s="2">
        <f t="shared" si="1"/>
        <v>14</v>
      </c>
      <c r="J12" s="2">
        <v>13</v>
      </c>
      <c r="K12" s="2">
        <v>0</v>
      </c>
      <c r="L12" s="2">
        <f t="shared" si="2"/>
        <v>13</v>
      </c>
    </row>
    <row r="13" spans="1:12" ht="13.5">
      <c r="A13" s="6"/>
      <c r="B13" s="8" t="s">
        <v>93</v>
      </c>
      <c r="C13" s="7" t="s">
        <v>49</v>
      </c>
      <c r="D13" s="2">
        <v>110</v>
      </c>
      <c r="E13" s="2">
        <v>93</v>
      </c>
      <c r="F13" s="2">
        <f t="shared" si="0"/>
        <v>17</v>
      </c>
      <c r="G13" s="2">
        <v>2022</v>
      </c>
      <c r="H13" s="2">
        <v>1704</v>
      </c>
      <c r="I13" s="2">
        <f t="shared" si="1"/>
        <v>318</v>
      </c>
      <c r="J13" s="2">
        <v>1555</v>
      </c>
      <c r="K13" s="2">
        <v>1399</v>
      </c>
      <c r="L13" s="2">
        <f t="shared" si="2"/>
        <v>156</v>
      </c>
    </row>
    <row r="14" spans="1:12" ht="13.5">
      <c r="A14" s="6"/>
      <c r="B14" s="8" t="s">
        <v>94</v>
      </c>
      <c r="C14" s="9" t="s">
        <v>50</v>
      </c>
      <c r="D14" s="2">
        <v>1206</v>
      </c>
      <c r="E14" s="2">
        <v>1217</v>
      </c>
      <c r="F14" s="2">
        <f t="shared" si="0"/>
        <v>-11</v>
      </c>
      <c r="G14" s="2">
        <v>6482</v>
      </c>
      <c r="H14" s="2">
        <v>6351</v>
      </c>
      <c r="I14" s="2">
        <f t="shared" si="1"/>
        <v>131</v>
      </c>
      <c r="J14" s="2">
        <v>3582</v>
      </c>
      <c r="K14" s="2">
        <v>3164</v>
      </c>
      <c r="L14" s="2">
        <f t="shared" si="2"/>
        <v>418</v>
      </c>
    </row>
    <row r="15" spans="1:12" ht="13.5">
      <c r="A15" s="6"/>
      <c r="B15" s="8" t="s">
        <v>95</v>
      </c>
      <c r="C15" s="7" t="s">
        <v>51</v>
      </c>
      <c r="D15" s="2">
        <v>23</v>
      </c>
      <c r="E15" s="2">
        <v>19</v>
      </c>
      <c r="F15" s="2">
        <f t="shared" si="0"/>
        <v>4</v>
      </c>
      <c r="G15" s="2">
        <v>299</v>
      </c>
      <c r="H15" s="2">
        <v>260</v>
      </c>
      <c r="I15" s="2">
        <f t="shared" si="1"/>
        <v>39</v>
      </c>
      <c r="J15" s="2">
        <v>281</v>
      </c>
      <c r="K15" s="2">
        <v>240</v>
      </c>
      <c r="L15" s="2">
        <f t="shared" si="2"/>
        <v>41</v>
      </c>
    </row>
    <row r="16" spans="1:12" ht="13.5">
      <c r="A16" s="6"/>
      <c r="B16" s="8" t="s">
        <v>96</v>
      </c>
      <c r="C16" s="7" t="s">
        <v>52</v>
      </c>
      <c r="D16" s="2">
        <v>59</v>
      </c>
      <c r="E16" s="2">
        <v>51</v>
      </c>
      <c r="F16" s="2">
        <f t="shared" si="0"/>
        <v>8</v>
      </c>
      <c r="G16" s="2">
        <v>231</v>
      </c>
      <c r="H16" s="2">
        <v>191</v>
      </c>
      <c r="I16" s="2">
        <f t="shared" si="1"/>
        <v>40</v>
      </c>
      <c r="J16" s="2">
        <v>106</v>
      </c>
      <c r="K16" s="2">
        <v>82</v>
      </c>
      <c r="L16" s="2">
        <f t="shared" si="2"/>
        <v>24</v>
      </c>
    </row>
    <row r="17" spans="1:12" ht="13.5">
      <c r="A17" s="6"/>
      <c r="B17" s="8" t="s">
        <v>97</v>
      </c>
      <c r="C17" s="7" t="s">
        <v>54</v>
      </c>
      <c r="D17" s="2">
        <v>755</v>
      </c>
      <c r="E17" s="2">
        <v>725</v>
      </c>
      <c r="F17" s="2">
        <f t="shared" si="0"/>
        <v>30</v>
      </c>
      <c r="G17" s="2">
        <v>4119</v>
      </c>
      <c r="H17" s="2">
        <v>4096</v>
      </c>
      <c r="I17" s="2">
        <f t="shared" si="1"/>
        <v>23</v>
      </c>
      <c r="J17" s="2">
        <v>2587</v>
      </c>
      <c r="K17" s="2">
        <v>2643</v>
      </c>
      <c r="L17" s="2">
        <f t="shared" si="2"/>
        <v>-56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168</v>
      </c>
      <c r="C6" s="7"/>
      <c r="D6" s="2">
        <v>629</v>
      </c>
      <c r="E6" s="2">
        <v>642</v>
      </c>
      <c r="F6" s="2">
        <f aca="true" t="shared" si="0" ref="F6:F17">D6-E6</f>
        <v>-13</v>
      </c>
      <c r="G6" s="2">
        <v>5098</v>
      </c>
      <c r="H6" s="2">
        <v>5531</v>
      </c>
      <c r="I6" s="2">
        <f aca="true" t="shared" si="1" ref="I6:I17">G6-H6</f>
        <v>-433</v>
      </c>
      <c r="J6" s="2">
        <v>3845</v>
      </c>
      <c r="K6" s="2">
        <v>4209</v>
      </c>
      <c r="L6" s="2">
        <f aca="true" t="shared" si="2" ref="L6:L17">J6-K6</f>
        <v>-364</v>
      </c>
    </row>
    <row r="7" spans="1:12" ht="13.5">
      <c r="A7" s="6"/>
      <c r="B7" s="8" t="s">
        <v>98</v>
      </c>
      <c r="C7" s="7" t="s">
        <v>44</v>
      </c>
      <c r="D7" s="2">
        <v>1</v>
      </c>
      <c r="E7" s="2">
        <v>2</v>
      </c>
      <c r="F7" s="2">
        <f t="shared" si="0"/>
        <v>-1</v>
      </c>
      <c r="G7" s="2">
        <v>10</v>
      </c>
      <c r="H7" s="2">
        <v>13</v>
      </c>
      <c r="I7" s="2">
        <f t="shared" si="1"/>
        <v>-3</v>
      </c>
      <c r="J7" s="2">
        <v>9</v>
      </c>
      <c r="K7" s="2">
        <v>7</v>
      </c>
      <c r="L7" s="2">
        <f t="shared" si="2"/>
        <v>2</v>
      </c>
    </row>
    <row r="8" spans="1:12" ht="13.5">
      <c r="A8" s="6"/>
      <c r="B8" s="8" t="s">
        <v>89</v>
      </c>
      <c r="C8" s="7" t="s">
        <v>45</v>
      </c>
      <c r="D8" s="2">
        <v>628</v>
      </c>
      <c r="E8" s="2">
        <v>640</v>
      </c>
      <c r="F8" s="2">
        <f t="shared" si="0"/>
        <v>-12</v>
      </c>
      <c r="G8" s="2">
        <v>5088</v>
      </c>
      <c r="H8" s="2">
        <v>5518</v>
      </c>
      <c r="I8" s="2">
        <f t="shared" si="1"/>
        <v>-430</v>
      </c>
      <c r="J8" s="2">
        <v>3836</v>
      </c>
      <c r="K8" s="2">
        <v>4202</v>
      </c>
      <c r="L8" s="2">
        <f t="shared" si="2"/>
        <v>-366</v>
      </c>
    </row>
    <row r="9" spans="1:12" ht="13.5">
      <c r="A9" s="6"/>
      <c r="B9" s="8" t="s">
        <v>90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127</v>
      </c>
      <c r="C10" s="7" t="s">
        <v>47</v>
      </c>
      <c r="D10" s="2">
        <v>68</v>
      </c>
      <c r="E10" s="2">
        <v>67</v>
      </c>
      <c r="F10" s="2">
        <f t="shared" si="0"/>
        <v>1</v>
      </c>
      <c r="G10" s="2">
        <v>272</v>
      </c>
      <c r="H10" s="2">
        <v>275</v>
      </c>
      <c r="I10" s="2">
        <f t="shared" si="1"/>
        <v>-3</v>
      </c>
      <c r="J10" s="2">
        <v>143</v>
      </c>
      <c r="K10" s="2">
        <v>146</v>
      </c>
      <c r="L10" s="2">
        <f t="shared" si="2"/>
        <v>-3</v>
      </c>
    </row>
    <row r="11" spans="1:12" ht="13.5">
      <c r="A11" s="6"/>
      <c r="B11" s="8" t="s">
        <v>91</v>
      </c>
      <c r="C11" s="7" t="s">
        <v>53</v>
      </c>
      <c r="D11" s="2">
        <v>153</v>
      </c>
      <c r="E11" s="2">
        <v>152</v>
      </c>
      <c r="F11" s="2">
        <f t="shared" si="0"/>
        <v>1</v>
      </c>
      <c r="G11" s="2">
        <v>2948</v>
      </c>
      <c r="H11" s="2">
        <v>3349</v>
      </c>
      <c r="I11" s="2">
        <f t="shared" si="1"/>
        <v>-401</v>
      </c>
      <c r="J11" s="2">
        <v>2606</v>
      </c>
      <c r="K11" s="2">
        <v>2980</v>
      </c>
      <c r="L11" s="2">
        <f t="shared" si="2"/>
        <v>-374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8</v>
      </c>
      <c r="E13" s="2">
        <v>10</v>
      </c>
      <c r="F13" s="2">
        <f t="shared" si="0"/>
        <v>-2</v>
      </c>
      <c r="G13" s="2">
        <v>174</v>
      </c>
      <c r="H13" s="2">
        <v>177</v>
      </c>
      <c r="I13" s="2">
        <f t="shared" si="1"/>
        <v>-3</v>
      </c>
      <c r="J13" s="2">
        <v>164</v>
      </c>
      <c r="K13" s="2">
        <v>154</v>
      </c>
      <c r="L13" s="2">
        <f t="shared" si="2"/>
        <v>10</v>
      </c>
    </row>
    <row r="14" spans="1:12" ht="13.5">
      <c r="A14" s="6"/>
      <c r="B14" s="8" t="s">
        <v>94</v>
      </c>
      <c r="C14" s="9" t="s">
        <v>50</v>
      </c>
      <c r="D14" s="2">
        <v>217</v>
      </c>
      <c r="E14" s="2">
        <v>229</v>
      </c>
      <c r="F14" s="2">
        <f t="shared" si="0"/>
        <v>-12</v>
      </c>
      <c r="G14" s="2">
        <v>968</v>
      </c>
      <c r="H14" s="2">
        <v>942</v>
      </c>
      <c r="I14" s="2">
        <f t="shared" si="1"/>
        <v>26</v>
      </c>
      <c r="J14" s="2">
        <v>461</v>
      </c>
      <c r="K14" s="2">
        <v>444</v>
      </c>
      <c r="L14" s="2">
        <f t="shared" si="2"/>
        <v>17</v>
      </c>
    </row>
    <row r="15" spans="1:12" ht="13.5">
      <c r="A15" s="6"/>
      <c r="B15" s="8" t="s">
        <v>95</v>
      </c>
      <c r="C15" s="7" t="s">
        <v>51</v>
      </c>
      <c r="D15" s="2">
        <v>4</v>
      </c>
      <c r="E15" s="2">
        <v>4</v>
      </c>
      <c r="F15" s="2">
        <f t="shared" si="0"/>
        <v>0</v>
      </c>
      <c r="G15" s="2">
        <v>63</v>
      </c>
      <c r="H15" s="2">
        <v>67</v>
      </c>
      <c r="I15" s="2">
        <f t="shared" si="1"/>
        <v>-4</v>
      </c>
      <c r="J15" s="2">
        <v>60</v>
      </c>
      <c r="K15" s="2">
        <v>58</v>
      </c>
      <c r="L15" s="2">
        <f t="shared" si="2"/>
        <v>2</v>
      </c>
    </row>
    <row r="16" spans="1:12" ht="13.5">
      <c r="A16" s="6"/>
      <c r="B16" s="8" t="s">
        <v>96</v>
      </c>
      <c r="C16" s="7" t="s">
        <v>52</v>
      </c>
      <c r="D16" s="2">
        <v>11</v>
      </c>
      <c r="E16" s="2">
        <v>7</v>
      </c>
      <c r="F16" s="2">
        <f t="shared" si="0"/>
        <v>4</v>
      </c>
      <c r="G16" s="2">
        <v>19</v>
      </c>
      <c r="H16" s="2">
        <v>13</v>
      </c>
      <c r="I16" s="2">
        <f t="shared" si="1"/>
        <v>6</v>
      </c>
      <c r="J16" s="2">
        <v>1</v>
      </c>
      <c r="K16" s="2">
        <v>1</v>
      </c>
      <c r="L16" s="2">
        <f t="shared" si="2"/>
        <v>0</v>
      </c>
    </row>
    <row r="17" spans="1:12" ht="13.5">
      <c r="A17" s="6"/>
      <c r="B17" s="8" t="s">
        <v>97</v>
      </c>
      <c r="C17" s="7" t="s">
        <v>54</v>
      </c>
      <c r="D17" s="2">
        <v>167</v>
      </c>
      <c r="E17" s="2">
        <v>171</v>
      </c>
      <c r="F17" s="2">
        <f t="shared" si="0"/>
        <v>-4</v>
      </c>
      <c r="G17" s="2">
        <v>644</v>
      </c>
      <c r="H17" s="2">
        <v>695</v>
      </c>
      <c r="I17" s="2">
        <f t="shared" si="1"/>
        <v>-51</v>
      </c>
      <c r="J17" s="2">
        <v>401</v>
      </c>
      <c r="K17" s="2">
        <v>419</v>
      </c>
      <c r="L17" s="2">
        <f t="shared" si="2"/>
        <v>-18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169</v>
      </c>
      <c r="C6" s="7"/>
      <c r="D6" s="2">
        <v>1022</v>
      </c>
      <c r="E6" s="2">
        <v>927</v>
      </c>
      <c r="F6" s="2">
        <f aca="true" t="shared" si="0" ref="F6:F17">D6-E6</f>
        <v>95</v>
      </c>
      <c r="G6" s="2">
        <v>11082</v>
      </c>
      <c r="H6" s="2">
        <v>10372</v>
      </c>
      <c r="I6" s="2">
        <f aca="true" t="shared" si="1" ref="I6:I17">G6-H6</f>
        <v>710</v>
      </c>
      <c r="J6" s="2">
        <v>8590</v>
      </c>
      <c r="K6" s="2">
        <v>7928</v>
      </c>
      <c r="L6" s="2">
        <f aca="true" t="shared" si="2" ref="L6:L17">J6-K6</f>
        <v>662</v>
      </c>
    </row>
    <row r="7" spans="1:12" ht="13.5">
      <c r="A7" s="6"/>
      <c r="B7" s="8" t="s">
        <v>98</v>
      </c>
      <c r="C7" s="7" t="s">
        <v>44</v>
      </c>
      <c r="D7" s="2">
        <v>3</v>
      </c>
      <c r="E7" s="2">
        <v>2</v>
      </c>
      <c r="F7" s="2">
        <f t="shared" si="0"/>
        <v>1</v>
      </c>
      <c r="G7" s="2">
        <v>30</v>
      </c>
      <c r="H7" s="2">
        <v>22</v>
      </c>
      <c r="I7" s="2">
        <f t="shared" si="1"/>
        <v>8</v>
      </c>
      <c r="J7" s="2">
        <v>27</v>
      </c>
      <c r="K7" s="2">
        <v>9</v>
      </c>
      <c r="L7" s="2">
        <f t="shared" si="2"/>
        <v>18</v>
      </c>
    </row>
    <row r="8" spans="1:12" ht="13.5">
      <c r="A8" s="6"/>
      <c r="B8" s="8" t="s">
        <v>89</v>
      </c>
      <c r="C8" s="7" t="s">
        <v>45</v>
      </c>
      <c r="D8" s="2">
        <v>1019</v>
      </c>
      <c r="E8" s="2">
        <v>925</v>
      </c>
      <c r="F8" s="2">
        <f t="shared" si="0"/>
        <v>94</v>
      </c>
      <c r="G8" s="2">
        <v>11052</v>
      </c>
      <c r="H8" s="2">
        <v>10350</v>
      </c>
      <c r="I8" s="2">
        <f t="shared" si="1"/>
        <v>702</v>
      </c>
      <c r="J8" s="2">
        <v>8563</v>
      </c>
      <c r="K8" s="2">
        <v>7919</v>
      </c>
      <c r="L8" s="2">
        <f t="shared" si="2"/>
        <v>644</v>
      </c>
    </row>
    <row r="9" spans="1:12" ht="13.5">
      <c r="A9" s="6"/>
      <c r="B9" s="8" t="s">
        <v>90</v>
      </c>
      <c r="C9" s="7" t="s">
        <v>46</v>
      </c>
      <c r="D9" s="2">
        <v>1</v>
      </c>
      <c r="E9" s="2">
        <v>1</v>
      </c>
      <c r="F9" s="2">
        <f t="shared" si="0"/>
        <v>0</v>
      </c>
      <c r="G9" s="2">
        <v>13</v>
      </c>
      <c r="H9" s="2">
        <v>11</v>
      </c>
      <c r="I9" s="2">
        <f t="shared" si="1"/>
        <v>2</v>
      </c>
      <c r="J9" s="2">
        <v>11</v>
      </c>
      <c r="K9" s="2">
        <v>9</v>
      </c>
      <c r="L9" s="2">
        <f t="shared" si="2"/>
        <v>2</v>
      </c>
    </row>
    <row r="10" spans="1:12" ht="13.5">
      <c r="A10" s="6"/>
      <c r="B10" s="8" t="s">
        <v>128</v>
      </c>
      <c r="C10" s="7" t="s">
        <v>47</v>
      </c>
      <c r="D10" s="2">
        <v>137</v>
      </c>
      <c r="E10" s="2">
        <v>121</v>
      </c>
      <c r="F10" s="2">
        <f t="shared" si="0"/>
        <v>16</v>
      </c>
      <c r="G10" s="2">
        <v>833</v>
      </c>
      <c r="H10" s="2">
        <v>720</v>
      </c>
      <c r="I10" s="2">
        <f t="shared" si="1"/>
        <v>113</v>
      </c>
      <c r="J10" s="2">
        <v>526</v>
      </c>
      <c r="K10" s="2">
        <v>430</v>
      </c>
      <c r="L10" s="2">
        <f t="shared" si="2"/>
        <v>96</v>
      </c>
    </row>
    <row r="11" spans="1:12" ht="13.5">
      <c r="A11" s="6"/>
      <c r="B11" s="8" t="s">
        <v>91</v>
      </c>
      <c r="C11" s="7" t="s">
        <v>53</v>
      </c>
      <c r="D11" s="2">
        <v>293</v>
      </c>
      <c r="E11" s="2">
        <v>267</v>
      </c>
      <c r="F11" s="2">
        <f t="shared" si="0"/>
        <v>26</v>
      </c>
      <c r="G11" s="2">
        <v>6766</v>
      </c>
      <c r="H11" s="2">
        <v>6586</v>
      </c>
      <c r="I11" s="2">
        <f t="shared" si="1"/>
        <v>180</v>
      </c>
      <c r="J11" s="2">
        <v>5920</v>
      </c>
      <c r="K11" s="2">
        <v>5761</v>
      </c>
      <c r="L11" s="2">
        <f t="shared" si="2"/>
        <v>159</v>
      </c>
    </row>
    <row r="12" spans="1:12" ht="13.5">
      <c r="A12" s="6"/>
      <c r="B12" s="8" t="s">
        <v>92</v>
      </c>
      <c r="C12" s="9" t="s">
        <v>48</v>
      </c>
      <c r="D12" s="2">
        <v>1</v>
      </c>
      <c r="E12" s="2">
        <v>0</v>
      </c>
      <c r="F12" s="2">
        <f t="shared" si="0"/>
        <v>1</v>
      </c>
      <c r="G12" s="2">
        <v>13</v>
      </c>
      <c r="H12" s="2">
        <v>0</v>
      </c>
      <c r="I12" s="2">
        <f t="shared" si="1"/>
        <v>13</v>
      </c>
      <c r="J12" s="2">
        <v>13</v>
      </c>
      <c r="K12" s="2">
        <v>0</v>
      </c>
      <c r="L12" s="2">
        <f t="shared" si="2"/>
        <v>13</v>
      </c>
    </row>
    <row r="13" spans="1:12" ht="13.5">
      <c r="A13" s="6"/>
      <c r="B13" s="8" t="s">
        <v>93</v>
      </c>
      <c r="C13" s="7" t="s">
        <v>49</v>
      </c>
      <c r="D13" s="2">
        <v>33</v>
      </c>
      <c r="E13" s="2">
        <v>23</v>
      </c>
      <c r="F13" s="2">
        <f t="shared" si="0"/>
        <v>10</v>
      </c>
      <c r="G13" s="2">
        <v>656</v>
      </c>
      <c r="H13" s="2">
        <v>324</v>
      </c>
      <c r="I13" s="2">
        <f t="shared" si="1"/>
        <v>332</v>
      </c>
      <c r="J13" s="2">
        <v>445</v>
      </c>
      <c r="K13" s="2">
        <v>282</v>
      </c>
      <c r="L13" s="2">
        <f t="shared" si="2"/>
        <v>163</v>
      </c>
    </row>
    <row r="14" spans="1:12" ht="13.5">
      <c r="A14" s="6"/>
      <c r="B14" s="8" t="s">
        <v>94</v>
      </c>
      <c r="C14" s="9" t="s">
        <v>50</v>
      </c>
      <c r="D14" s="2">
        <v>322</v>
      </c>
      <c r="E14" s="2">
        <v>313</v>
      </c>
      <c r="F14" s="2">
        <f t="shared" si="0"/>
        <v>9</v>
      </c>
      <c r="G14" s="2">
        <v>1590</v>
      </c>
      <c r="H14" s="2">
        <v>1689</v>
      </c>
      <c r="I14" s="2">
        <f t="shared" si="1"/>
        <v>-99</v>
      </c>
      <c r="J14" s="2">
        <v>911</v>
      </c>
      <c r="K14" s="2">
        <v>781</v>
      </c>
      <c r="L14" s="2">
        <f t="shared" si="2"/>
        <v>130</v>
      </c>
    </row>
    <row r="15" spans="1:12" ht="13.5">
      <c r="A15" s="6"/>
      <c r="B15" s="8" t="s">
        <v>95</v>
      </c>
      <c r="C15" s="7" t="s">
        <v>51</v>
      </c>
      <c r="D15" s="2">
        <v>9</v>
      </c>
      <c r="E15" s="2">
        <v>6</v>
      </c>
      <c r="F15" s="2">
        <f t="shared" si="0"/>
        <v>3</v>
      </c>
      <c r="G15" s="2">
        <v>95</v>
      </c>
      <c r="H15" s="2">
        <v>68</v>
      </c>
      <c r="I15" s="2">
        <f t="shared" si="1"/>
        <v>27</v>
      </c>
      <c r="J15" s="2">
        <v>92</v>
      </c>
      <c r="K15" s="2">
        <v>65</v>
      </c>
      <c r="L15" s="2">
        <f t="shared" si="2"/>
        <v>27</v>
      </c>
    </row>
    <row r="16" spans="1:12" ht="13.5">
      <c r="A16" s="6"/>
      <c r="B16" s="8" t="s">
        <v>96</v>
      </c>
      <c r="C16" s="7" t="s">
        <v>52</v>
      </c>
      <c r="D16" s="2">
        <v>14</v>
      </c>
      <c r="E16" s="2">
        <v>14</v>
      </c>
      <c r="F16" s="2">
        <f t="shared" si="0"/>
        <v>0</v>
      </c>
      <c r="G16" s="2">
        <v>24</v>
      </c>
      <c r="H16" s="2">
        <v>35</v>
      </c>
      <c r="I16" s="2">
        <f t="shared" si="1"/>
        <v>-11</v>
      </c>
      <c r="J16" s="2">
        <v>5</v>
      </c>
      <c r="K16" s="2">
        <v>7</v>
      </c>
      <c r="L16" s="2">
        <f t="shared" si="2"/>
        <v>-2</v>
      </c>
    </row>
    <row r="17" spans="1:12" ht="13.5">
      <c r="A17" s="6"/>
      <c r="B17" s="8" t="s">
        <v>97</v>
      </c>
      <c r="C17" s="7" t="s">
        <v>54</v>
      </c>
      <c r="D17" s="2">
        <v>209</v>
      </c>
      <c r="E17" s="2">
        <v>180</v>
      </c>
      <c r="F17" s="2">
        <f t="shared" si="0"/>
        <v>29</v>
      </c>
      <c r="G17" s="2">
        <v>1062</v>
      </c>
      <c r="H17" s="2">
        <v>947</v>
      </c>
      <c r="I17" s="2">
        <f t="shared" si="1"/>
        <v>115</v>
      </c>
      <c r="J17" s="2">
        <v>640</v>
      </c>
      <c r="K17" s="2">
        <v>584</v>
      </c>
      <c r="L17" s="2">
        <f t="shared" si="2"/>
        <v>56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170</v>
      </c>
      <c r="C6" s="7"/>
      <c r="D6" s="2">
        <v>818</v>
      </c>
      <c r="E6" s="2">
        <v>793</v>
      </c>
      <c r="F6" s="2">
        <f aca="true" t="shared" si="0" ref="F6:F17">D6-E6</f>
        <v>25</v>
      </c>
      <c r="G6" s="2">
        <v>7314</v>
      </c>
      <c r="H6" s="2">
        <v>7293</v>
      </c>
      <c r="I6" s="2">
        <f aca="true" t="shared" si="1" ref="I6:I17">G6-H6</f>
        <v>21</v>
      </c>
      <c r="J6" s="2">
        <v>4943</v>
      </c>
      <c r="K6" s="2">
        <v>5491</v>
      </c>
      <c r="L6" s="2">
        <f aca="true" t="shared" si="2" ref="L6:L17">J6-K6</f>
        <v>-548</v>
      </c>
    </row>
    <row r="7" spans="1:12" ht="13.5">
      <c r="A7" s="6"/>
      <c r="B7" s="8" t="s">
        <v>98</v>
      </c>
      <c r="C7" s="7" t="s">
        <v>44</v>
      </c>
      <c r="D7" s="2">
        <v>3</v>
      </c>
      <c r="E7" s="2">
        <v>3</v>
      </c>
      <c r="F7" s="2">
        <f t="shared" si="0"/>
        <v>0</v>
      </c>
      <c r="G7" s="2">
        <v>27</v>
      </c>
      <c r="H7" s="2">
        <v>24</v>
      </c>
      <c r="I7" s="2">
        <f t="shared" si="1"/>
        <v>3</v>
      </c>
      <c r="J7" s="2">
        <v>16</v>
      </c>
      <c r="K7" s="2">
        <v>15</v>
      </c>
      <c r="L7" s="2">
        <f t="shared" si="2"/>
        <v>1</v>
      </c>
    </row>
    <row r="8" spans="1:12" ht="13.5">
      <c r="A8" s="6"/>
      <c r="B8" s="8" t="s">
        <v>89</v>
      </c>
      <c r="C8" s="7" t="s">
        <v>45</v>
      </c>
      <c r="D8" s="2">
        <v>815</v>
      </c>
      <c r="E8" s="2">
        <v>790</v>
      </c>
      <c r="F8" s="2">
        <f t="shared" si="0"/>
        <v>25</v>
      </c>
      <c r="G8" s="2">
        <v>7287</v>
      </c>
      <c r="H8" s="2">
        <v>7269</v>
      </c>
      <c r="I8" s="2">
        <f t="shared" si="1"/>
        <v>18</v>
      </c>
      <c r="J8" s="2">
        <v>4927</v>
      </c>
      <c r="K8" s="2">
        <v>5476</v>
      </c>
      <c r="L8" s="2">
        <f t="shared" si="2"/>
        <v>-549</v>
      </c>
    </row>
    <row r="9" spans="1:12" ht="13.5">
      <c r="A9" s="6"/>
      <c r="B9" s="8" t="s">
        <v>90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129</v>
      </c>
      <c r="C10" s="7" t="s">
        <v>47</v>
      </c>
      <c r="D10" s="2">
        <v>95</v>
      </c>
      <c r="E10" s="2">
        <v>85</v>
      </c>
      <c r="F10" s="2">
        <f t="shared" si="0"/>
        <v>10</v>
      </c>
      <c r="G10" s="2">
        <v>447</v>
      </c>
      <c r="H10" s="2">
        <v>427</v>
      </c>
      <c r="I10" s="2">
        <f t="shared" si="1"/>
        <v>20</v>
      </c>
      <c r="J10" s="2">
        <v>249</v>
      </c>
      <c r="K10" s="2">
        <v>237</v>
      </c>
      <c r="L10" s="2">
        <f t="shared" si="2"/>
        <v>12</v>
      </c>
    </row>
    <row r="11" spans="1:12" ht="13.5">
      <c r="A11" s="6"/>
      <c r="B11" s="8" t="s">
        <v>91</v>
      </c>
      <c r="C11" s="7" t="s">
        <v>53</v>
      </c>
      <c r="D11" s="2">
        <v>303</v>
      </c>
      <c r="E11" s="2">
        <v>282</v>
      </c>
      <c r="F11" s="2">
        <f t="shared" si="0"/>
        <v>21</v>
      </c>
      <c r="G11" s="2">
        <v>4349</v>
      </c>
      <c r="H11" s="2">
        <v>4367</v>
      </c>
      <c r="I11" s="2">
        <f t="shared" si="1"/>
        <v>-18</v>
      </c>
      <c r="J11" s="2">
        <v>3114</v>
      </c>
      <c r="K11" s="2">
        <v>3658</v>
      </c>
      <c r="L11" s="2">
        <f t="shared" si="2"/>
        <v>-544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31</v>
      </c>
      <c r="E13" s="2">
        <v>29</v>
      </c>
      <c r="F13" s="2">
        <f t="shared" si="0"/>
        <v>2</v>
      </c>
      <c r="G13" s="2">
        <v>637</v>
      </c>
      <c r="H13" s="2">
        <v>609</v>
      </c>
      <c r="I13" s="2">
        <f t="shared" si="1"/>
        <v>28</v>
      </c>
      <c r="J13" s="2">
        <v>521</v>
      </c>
      <c r="K13" s="2">
        <v>489</v>
      </c>
      <c r="L13" s="2">
        <f t="shared" si="2"/>
        <v>32</v>
      </c>
    </row>
    <row r="14" spans="1:12" ht="13.5">
      <c r="A14" s="6"/>
      <c r="B14" s="8" t="s">
        <v>94</v>
      </c>
      <c r="C14" s="9" t="s">
        <v>50</v>
      </c>
      <c r="D14" s="2">
        <v>230</v>
      </c>
      <c r="E14" s="2">
        <v>239</v>
      </c>
      <c r="F14" s="2">
        <f t="shared" si="0"/>
        <v>-9</v>
      </c>
      <c r="G14" s="2">
        <v>1054</v>
      </c>
      <c r="H14" s="2">
        <v>1100</v>
      </c>
      <c r="I14" s="2">
        <f t="shared" si="1"/>
        <v>-46</v>
      </c>
      <c r="J14" s="2">
        <v>579</v>
      </c>
      <c r="K14" s="2">
        <v>598</v>
      </c>
      <c r="L14" s="2">
        <f t="shared" si="2"/>
        <v>-19</v>
      </c>
    </row>
    <row r="15" spans="1:12" ht="13.5">
      <c r="A15" s="6"/>
      <c r="B15" s="8" t="s">
        <v>95</v>
      </c>
      <c r="C15" s="7" t="s">
        <v>51</v>
      </c>
      <c r="D15" s="2">
        <v>3</v>
      </c>
      <c r="E15" s="2">
        <v>3</v>
      </c>
      <c r="F15" s="2">
        <f t="shared" si="0"/>
        <v>0</v>
      </c>
      <c r="G15" s="2">
        <v>51</v>
      </c>
      <c r="H15" s="2">
        <v>49</v>
      </c>
      <c r="I15" s="2">
        <f t="shared" si="1"/>
        <v>2</v>
      </c>
      <c r="J15" s="2">
        <v>47</v>
      </c>
      <c r="K15" s="2">
        <v>46</v>
      </c>
      <c r="L15" s="2">
        <f t="shared" si="2"/>
        <v>1</v>
      </c>
    </row>
    <row r="16" spans="1:12" ht="13.5">
      <c r="A16" s="6"/>
      <c r="B16" s="8" t="s">
        <v>96</v>
      </c>
      <c r="C16" s="7" t="s">
        <v>52</v>
      </c>
      <c r="D16" s="2">
        <v>3</v>
      </c>
      <c r="E16" s="2">
        <v>3</v>
      </c>
      <c r="F16" s="2">
        <f t="shared" si="0"/>
        <v>0</v>
      </c>
      <c r="G16" s="2">
        <v>14</v>
      </c>
      <c r="H16" s="2">
        <v>12</v>
      </c>
      <c r="I16" s="2">
        <f t="shared" si="1"/>
        <v>2</v>
      </c>
      <c r="J16" s="2">
        <v>4</v>
      </c>
      <c r="K16" s="2">
        <v>7</v>
      </c>
      <c r="L16" s="2">
        <f t="shared" si="2"/>
        <v>-3</v>
      </c>
    </row>
    <row r="17" spans="1:12" ht="13.5">
      <c r="A17" s="6"/>
      <c r="B17" s="8" t="s">
        <v>97</v>
      </c>
      <c r="C17" s="7" t="s">
        <v>54</v>
      </c>
      <c r="D17" s="2">
        <v>150</v>
      </c>
      <c r="E17" s="2">
        <v>149</v>
      </c>
      <c r="F17" s="2">
        <f t="shared" si="0"/>
        <v>1</v>
      </c>
      <c r="G17" s="2">
        <v>735</v>
      </c>
      <c r="H17" s="2">
        <v>705</v>
      </c>
      <c r="I17" s="2">
        <f t="shared" si="1"/>
        <v>30</v>
      </c>
      <c r="J17" s="2">
        <v>413</v>
      </c>
      <c r="K17" s="2">
        <v>441</v>
      </c>
      <c r="L17" s="2">
        <f t="shared" si="2"/>
        <v>-28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171</v>
      </c>
      <c r="C6" s="7"/>
      <c r="D6" s="2">
        <v>1390</v>
      </c>
      <c r="E6" s="2">
        <v>1376</v>
      </c>
      <c r="F6" s="2">
        <f aca="true" t="shared" si="0" ref="F6:F17">D6-E6</f>
        <v>14</v>
      </c>
      <c r="G6" s="2">
        <v>9768</v>
      </c>
      <c r="H6" s="2">
        <v>9842</v>
      </c>
      <c r="I6" s="2">
        <f aca="true" t="shared" si="1" ref="I6:I17">G6-H6</f>
        <v>-74</v>
      </c>
      <c r="J6" s="2">
        <v>6283</v>
      </c>
      <c r="K6" s="2">
        <v>6021</v>
      </c>
      <c r="L6" s="2">
        <f aca="true" t="shared" si="2" ref="L6:L17">J6-K6</f>
        <v>262</v>
      </c>
    </row>
    <row r="7" spans="1:12" ht="13.5">
      <c r="A7" s="6"/>
      <c r="B7" s="8" t="s">
        <v>98</v>
      </c>
      <c r="C7" s="7" t="s">
        <v>44</v>
      </c>
      <c r="D7" s="2">
        <v>0</v>
      </c>
      <c r="E7" s="2">
        <v>0</v>
      </c>
      <c r="F7" s="2">
        <f t="shared" si="0"/>
        <v>0</v>
      </c>
      <c r="G7" s="2">
        <v>0</v>
      </c>
      <c r="H7" s="2">
        <v>0</v>
      </c>
      <c r="I7" s="2">
        <f t="shared" si="1"/>
        <v>0</v>
      </c>
      <c r="J7" s="2">
        <v>0</v>
      </c>
      <c r="K7" s="2">
        <v>0</v>
      </c>
      <c r="L7" s="2">
        <f t="shared" si="2"/>
        <v>0</v>
      </c>
    </row>
    <row r="8" spans="1:12" ht="13.5">
      <c r="A8" s="6"/>
      <c r="B8" s="8" t="s">
        <v>89</v>
      </c>
      <c r="C8" s="7" t="s">
        <v>45</v>
      </c>
      <c r="D8" s="2">
        <v>1390</v>
      </c>
      <c r="E8" s="2">
        <v>1376</v>
      </c>
      <c r="F8" s="2">
        <f t="shared" si="0"/>
        <v>14</v>
      </c>
      <c r="G8" s="2">
        <v>9768</v>
      </c>
      <c r="H8" s="2">
        <v>9842</v>
      </c>
      <c r="I8" s="2">
        <f t="shared" si="1"/>
        <v>-74</v>
      </c>
      <c r="J8" s="2">
        <v>623</v>
      </c>
      <c r="K8" s="2">
        <v>6021</v>
      </c>
      <c r="L8" s="2">
        <f t="shared" si="2"/>
        <v>-5398</v>
      </c>
    </row>
    <row r="9" spans="1:12" ht="13.5">
      <c r="A9" s="6"/>
      <c r="B9" s="8" t="s">
        <v>90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130</v>
      </c>
      <c r="C10" s="7" t="s">
        <v>47</v>
      </c>
      <c r="D10" s="2">
        <v>184</v>
      </c>
      <c r="E10" s="2">
        <v>182</v>
      </c>
      <c r="F10" s="2">
        <f t="shared" si="0"/>
        <v>2</v>
      </c>
      <c r="G10" s="2">
        <v>961</v>
      </c>
      <c r="H10" s="2">
        <v>928</v>
      </c>
      <c r="I10" s="2">
        <f t="shared" si="1"/>
        <v>33</v>
      </c>
      <c r="J10" s="2">
        <v>480</v>
      </c>
      <c r="K10" s="2">
        <v>546</v>
      </c>
      <c r="L10" s="2">
        <f t="shared" si="2"/>
        <v>-66</v>
      </c>
    </row>
    <row r="11" spans="1:12" ht="13.5">
      <c r="A11" s="6"/>
      <c r="B11" s="8" t="s">
        <v>91</v>
      </c>
      <c r="C11" s="7" t="s">
        <v>53</v>
      </c>
      <c r="D11" s="2">
        <v>463</v>
      </c>
      <c r="E11" s="2">
        <v>469</v>
      </c>
      <c r="F11" s="2">
        <f t="shared" si="0"/>
        <v>-6</v>
      </c>
      <c r="G11" s="2">
        <v>3439</v>
      </c>
      <c r="H11" s="2">
        <v>3714</v>
      </c>
      <c r="I11" s="2">
        <f t="shared" si="1"/>
        <v>-275</v>
      </c>
      <c r="J11" s="2">
        <v>2436</v>
      </c>
      <c r="K11" s="2">
        <v>2323</v>
      </c>
      <c r="L11" s="2">
        <f t="shared" si="2"/>
        <v>113</v>
      </c>
    </row>
    <row r="12" spans="1:12" ht="13.5">
      <c r="A12" s="6"/>
      <c r="B12" s="8" t="s">
        <v>92</v>
      </c>
      <c r="C12" s="9" t="s">
        <v>48</v>
      </c>
      <c r="D12" s="2">
        <v>1</v>
      </c>
      <c r="E12" s="2">
        <v>0</v>
      </c>
      <c r="F12" s="2">
        <f t="shared" si="0"/>
        <v>1</v>
      </c>
      <c r="G12" s="2">
        <v>1</v>
      </c>
      <c r="H12" s="2">
        <v>0</v>
      </c>
      <c r="I12" s="2">
        <f t="shared" si="1"/>
        <v>1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38</v>
      </c>
      <c r="E13" s="2">
        <v>31</v>
      </c>
      <c r="F13" s="2">
        <f t="shared" si="0"/>
        <v>7</v>
      </c>
      <c r="G13" s="2">
        <v>555</v>
      </c>
      <c r="H13" s="2">
        <v>594</v>
      </c>
      <c r="I13" s="2">
        <f t="shared" si="1"/>
        <v>-39</v>
      </c>
      <c r="J13" s="2">
        <v>425</v>
      </c>
      <c r="K13" s="2">
        <v>474</v>
      </c>
      <c r="L13" s="2">
        <f t="shared" si="2"/>
        <v>-49</v>
      </c>
    </row>
    <row r="14" spans="1:12" ht="13.5">
      <c r="A14" s="6"/>
      <c r="B14" s="8" t="s">
        <v>94</v>
      </c>
      <c r="C14" s="9" t="s">
        <v>50</v>
      </c>
      <c r="D14" s="2">
        <v>437</v>
      </c>
      <c r="E14" s="2">
        <v>436</v>
      </c>
      <c r="F14" s="2">
        <f t="shared" si="0"/>
        <v>1</v>
      </c>
      <c r="G14" s="2">
        <v>2870</v>
      </c>
      <c r="H14" s="2">
        <v>2650</v>
      </c>
      <c r="I14" s="2">
        <f t="shared" si="1"/>
        <v>220</v>
      </c>
      <c r="J14" s="2">
        <v>1631</v>
      </c>
      <c r="K14" s="2">
        <v>1341</v>
      </c>
      <c r="L14" s="2">
        <f t="shared" si="2"/>
        <v>290</v>
      </c>
    </row>
    <row r="15" spans="1:12" ht="13.5">
      <c r="A15" s="6"/>
      <c r="B15" s="8" t="s">
        <v>95</v>
      </c>
      <c r="C15" s="7" t="s">
        <v>51</v>
      </c>
      <c r="D15" s="2">
        <v>7</v>
      </c>
      <c r="E15" s="2">
        <v>6</v>
      </c>
      <c r="F15" s="2">
        <f t="shared" si="0"/>
        <v>1</v>
      </c>
      <c r="G15" s="2">
        <v>90</v>
      </c>
      <c r="H15" s="2">
        <v>76</v>
      </c>
      <c r="I15" s="2">
        <f t="shared" si="1"/>
        <v>14</v>
      </c>
      <c r="J15" s="2">
        <v>82</v>
      </c>
      <c r="K15" s="2">
        <v>71</v>
      </c>
      <c r="L15" s="2">
        <f t="shared" si="2"/>
        <v>11</v>
      </c>
    </row>
    <row r="16" spans="1:12" ht="13.5">
      <c r="A16" s="6"/>
      <c r="B16" s="8" t="s">
        <v>96</v>
      </c>
      <c r="C16" s="7" t="s">
        <v>52</v>
      </c>
      <c r="D16" s="2">
        <v>31</v>
      </c>
      <c r="E16" s="2">
        <v>27</v>
      </c>
      <c r="F16" s="2">
        <f t="shared" si="0"/>
        <v>4</v>
      </c>
      <c r="G16" s="2">
        <v>174</v>
      </c>
      <c r="H16" s="2">
        <v>131</v>
      </c>
      <c r="I16" s="2">
        <f t="shared" si="1"/>
        <v>43</v>
      </c>
      <c r="J16" s="2">
        <v>96</v>
      </c>
      <c r="K16" s="2">
        <v>67</v>
      </c>
      <c r="L16" s="2">
        <f t="shared" si="2"/>
        <v>29</v>
      </c>
    </row>
    <row r="17" spans="1:12" ht="13.5">
      <c r="A17" s="6"/>
      <c r="B17" s="8" t="s">
        <v>97</v>
      </c>
      <c r="C17" s="7" t="s">
        <v>54</v>
      </c>
      <c r="D17" s="2">
        <v>229</v>
      </c>
      <c r="E17" s="2">
        <v>225</v>
      </c>
      <c r="F17" s="2">
        <f t="shared" si="0"/>
        <v>4</v>
      </c>
      <c r="G17" s="2">
        <v>1678</v>
      </c>
      <c r="H17" s="2">
        <v>1749</v>
      </c>
      <c r="I17" s="2">
        <f t="shared" si="1"/>
        <v>-71</v>
      </c>
      <c r="J17" s="2">
        <v>1133</v>
      </c>
      <c r="K17" s="2">
        <v>1199</v>
      </c>
      <c r="L17" s="2">
        <f t="shared" si="2"/>
        <v>-66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172</v>
      </c>
      <c r="C6" s="7"/>
      <c r="D6" s="2">
        <v>1438</v>
      </c>
      <c r="E6" s="2">
        <v>1404</v>
      </c>
      <c r="F6" s="2">
        <f aca="true" t="shared" si="0" ref="F6:F17">D6-E6</f>
        <v>34</v>
      </c>
      <c r="G6" s="2">
        <v>9002</v>
      </c>
      <c r="H6" s="2">
        <v>8833</v>
      </c>
      <c r="I6" s="2">
        <f aca="true" t="shared" si="1" ref="I6:I17">G6-H6</f>
        <v>169</v>
      </c>
      <c r="J6" s="2">
        <v>6068</v>
      </c>
      <c r="K6" s="2">
        <v>5833</v>
      </c>
      <c r="L6" s="2">
        <f aca="true" t="shared" si="2" ref="L6:L17">J6-K6</f>
        <v>235</v>
      </c>
    </row>
    <row r="7" spans="1:12" ht="13.5">
      <c r="A7" s="6"/>
      <c r="B7" s="8" t="s">
        <v>98</v>
      </c>
      <c r="C7" s="7" t="s">
        <v>44</v>
      </c>
      <c r="D7" s="2">
        <v>4</v>
      </c>
      <c r="E7" s="2">
        <v>4</v>
      </c>
      <c r="F7" s="2">
        <f t="shared" si="0"/>
        <v>0</v>
      </c>
      <c r="G7" s="2">
        <v>20</v>
      </c>
      <c r="H7" s="2">
        <v>23</v>
      </c>
      <c r="I7" s="2">
        <f t="shared" si="1"/>
        <v>-3</v>
      </c>
      <c r="J7" s="2">
        <v>11</v>
      </c>
      <c r="K7" s="2">
        <v>16</v>
      </c>
      <c r="L7" s="2">
        <f t="shared" si="2"/>
        <v>-5</v>
      </c>
    </row>
    <row r="8" spans="1:12" ht="13.5">
      <c r="A8" s="6"/>
      <c r="B8" s="8" t="s">
        <v>89</v>
      </c>
      <c r="C8" s="7" t="s">
        <v>45</v>
      </c>
      <c r="D8" s="2">
        <v>1434</v>
      </c>
      <c r="E8" s="2">
        <v>1400</v>
      </c>
      <c r="F8" s="2">
        <f t="shared" si="0"/>
        <v>34</v>
      </c>
      <c r="G8" s="2">
        <v>8982</v>
      </c>
      <c r="H8" s="2">
        <v>8810</v>
      </c>
      <c r="I8" s="2">
        <f t="shared" si="1"/>
        <v>172</v>
      </c>
      <c r="J8" s="2">
        <v>6057</v>
      </c>
      <c r="K8" s="2">
        <v>5817</v>
      </c>
      <c r="L8" s="2">
        <f t="shared" si="2"/>
        <v>240</v>
      </c>
    </row>
    <row r="9" spans="1:12" ht="13.5">
      <c r="A9" s="6"/>
      <c r="B9" s="8" t="s">
        <v>90</v>
      </c>
      <c r="C9" s="7" t="s">
        <v>46</v>
      </c>
      <c r="D9" s="2">
        <v>2</v>
      </c>
      <c r="E9" s="2">
        <v>3</v>
      </c>
      <c r="F9" s="2">
        <f t="shared" si="0"/>
        <v>-1</v>
      </c>
      <c r="G9" s="2">
        <v>8</v>
      </c>
      <c r="H9" s="2">
        <v>24</v>
      </c>
      <c r="I9" s="2">
        <f t="shared" si="1"/>
        <v>-16</v>
      </c>
      <c r="J9" s="2">
        <v>3</v>
      </c>
      <c r="K9" s="2">
        <v>20</v>
      </c>
      <c r="L9" s="2">
        <f t="shared" si="2"/>
        <v>-17</v>
      </c>
    </row>
    <row r="10" spans="1:12" ht="13.5">
      <c r="A10" s="6"/>
      <c r="B10" s="8" t="s">
        <v>131</v>
      </c>
      <c r="C10" s="7" t="s">
        <v>47</v>
      </c>
      <c r="D10" s="2">
        <v>130</v>
      </c>
      <c r="E10" s="2">
        <v>130</v>
      </c>
      <c r="F10" s="2">
        <f t="shared" si="0"/>
        <v>0</v>
      </c>
      <c r="G10" s="2">
        <v>555</v>
      </c>
      <c r="H10" s="2">
        <v>546</v>
      </c>
      <c r="I10" s="2">
        <f t="shared" si="1"/>
        <v>9</v>
      </c>
      <c r="J10" s="2">
        <v>314</v>
      </c>
      <c r="K10" s="2">
        <v>308</v>
      </c>
      <c r="L10" s="2">
        <f t="shared" si="2"/>
        <v>6</v>
      </c>
    </row>
    <row r="11" spans="1:12" ht="13.5">
      <c r="A11" s="6"/>
      <c r="B11" s="8" t="s">
        <v>91</v>
      </c>
      <c r="C11" s="7" t="s">
        <v>53</v>
      </c>
      <c r="D11" s="2">
        <v>343</v>
      </c>
      <c r="E11" s="2">
        <v>349</v>
      </c>
      <c r="F11" s="2">
        <f t="shared" si="0"/>
        <v>-6</v>
      </c>
      <c r="G11" s="2">
        <v>3017</v>
      </c>
      <c r="H11" s="2">
        <v>3449</v>
      </c>
      <c r="I11" s="2">
        <f t="shared" si="1"/>
        <v>-432</v>
      </c>
      <c r="J11" s="2">
        <v>2294</v>
      </c>
      <c r="K11" s="2">
        <v>2641</v>
      </c>
      <c r="L11" s="2">
        <f t="shared" si="2"/>
        <v>-347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17</v>
      </c>
      <c r="E13" s="2">
        <v>17</v>
      </c>
      <c r="F13" s="2">
        <f t="shared" si="0"/>
        <v>0</v>
      </c>
      <c r="G13" s="2">
        <v>638</v>
      </c>
      <c r="H13" s="2">
        <v>630</v>
      </c>
      <c r="I13" s="2">
        <f t="shared" si="1"/>
        <v>8</v>
      </c>
      <c r="J13" s="2">
        <v>606</v>
      </c>
      <c r="K13" s="2">
        <v>572</v>
      </c>
      <c r="L13" s="2">
        <f t="shared" si="2"/>
        <v>34</v>
      </c>
    </row>
    <row r="14" spans="1:12" ht="13.5">
      <c r="A14" s="6"/>
      <c r="B14" s="8" t="s">
        <v>94</v>
      </c>
      <c r="C14" s="9" t="s">
        <v>50</v>
      </c>
      <c r="D14" s="2">
        <v>592</v>
      </c>
      <c r="E14" s="2">
        <v>555</v>
      </c>
      <c r="F14" s="2">
        <f t="shared" si="0"/>
        <v>37</v>
      </c>
      <c r="G14" s="2">
        <v>2861</v>
      </c>
      <c r="H14" s="2">
        <v>2340</v>
      </c>
      <c r="I14" s="2">
        <f t="shared" si="1"/>
        <v>521</v>
      </c>
      <c r="J14" s="2">
        <v>1613</v>
      </c>
      <c r="K14" s="2">
        <v>1098</v>
      </c>
      <c r="L14" s="2">
        <f t="shared" si="2"/>
        <v>515</v>
      </c>
    </row>
    <row r="15" spans="1:12" ht="13.5">
      <c r="A15" s="6"/>
      <c r="B15" s="8" t="s">
        <v>95</v>
      </c>
      <c r="C15" s="7" t="s">
        <v>51</v>
      </c>
      <c r="D15" s="2">
        <v>13</v>
      </c>
      <c r="E15" s="2">
        <v>11</v>
      </c>
      <c r="F15" s="2">
        <f t="shared" si="0"/>
        <v>2</v>
      </c>
      <c r="G15" s="2">
        <v>202</v>
      </c>
      <c r="H15" s="2">
        <v>195</v>
      </c>
      <c r="I15" s="2">
        <f t="shared" si="1"/>
        <v>7</v>
      </c>
      <c r="J15" s="2">
        <v>180</v>
      </c>
      <c r="K15" s="2">
        <v>186</v>
      </c>
      <c r="L15" s="2">
        <f t="shared" si="2"/>
        <v>-6</v>
      </c>
    </row>
    <row r="16" spans="1:12" ht="13.5">
      <c r="A16" s="6"/>
      <c r="B16" s="8" t="s">
        <v>96</v>
      </c>
      <c r="C16" s="7" t="s">
        <v>52</v>
      </c>
      <c r="D16" s="2">
        <v>55</v>
      </c>
      <c r="E16" s="2">
        <v>57</v>
      </c>
      <c r="F16" s="2">
        <f t="shared" si="0"/>
        <v>-2</v>
      </c>
      <c r="G16" s="2">
        <v>75</v>
      </c>
      <c r="H16" s="2">
        <v>105</v>
      </c>
      <c r="I16" s="2">
        <f t="shared" si="1"/>
        <v>-30</v>
      </c>
      <c r="J16" s="2">
        <v>9</v>
      </c>
      <c r="K16" s="2">
        <v>24</v>
      </c>
      <c r="L16" s="2">
        <f t="shared" si="2"/>
        <v>-15</v>
      </c>
    </row>
    <row r="17" spans="1:12" ht="13.5">
      <c r="A17" s="6"/>
      <c r="B17" s="8" t="s">
        <v>97</v>
      </c>
      <c r="C17" s="7" t="s">
        <v>54</v>
      </c>
      <c r="D17" s="2">
        <v>282</v>
      </c>
      <c r="E17" s="2">
        <v>278</v>
      </c>
      <c r="F17" s="2">
        <f t="shared" si="0"/>
        <v>4</v>
      </c>
      <c r="G17" s="2">
        <v>1626</v>
      </c>
      <c r="H17" s="2">
        <v>1521</v>
      </c>
      <c r="I17" s="2">
        <f t="shared" si="1"/>
        <v>105</v>
      </c>
      <c r="J17" s="2">
        <v>1038</v>
      </c>
      <c r="K17" s="2">
        <v>968</v>
      </c>
      <c r="L17" s="2">
        <f t="shared" si="2"/>
        <v>70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173</v>
      </c>
      <c r="C6" s="7"/>
      <c r="D6" s="2">
        <v>1438</v>
      </c>
      <c r="E6" s="2">
        <v>1404</v>
      </c>
      <c r="F6" s="2">
        <f aca="true" t="shared" si="0" ref="F6:F17">D6-E6</f>
        <v>34</v>
      </c>
      <c r="G6" s="2">
        <v>9002</v>
      </c>
      <c r="H6" s="2">
        <v>8833</v>
      </c>
      <c r="I6" s="2">
        <f aca="true" t="shared" si="1" ref="I6:I17">G6-H6</f>
        <v>169</v>
      </c>
      <c r="J6" s="2">
        <v>6068</v>
      </c>
      <c r="K6" s="2">
        <v>5833</v>
      </c>
      <c r="L6" s="2">
        <f aca="true" t="shared" si="2" ref="L6:L17">J6-K6</f>
        <v>235</v>
      </c>
    </row>
    <row r="7" spans="1:12" ht="13.5">
      <c r="A7" s="6"/>
      <c r="B7" s="8" t="s">
        <v>98</v>
      </c>
      <c r="C7" s="7" t="s">
        <v>44</v>
      </c>
      <c r="D7" s="2">
        <v>4</v>
      </c>
      <c r="E7" s="2">
        <v>4</v>
      </c>
      <c r="F7" s="2">
        <f t="shared" si="0"/>
        <v>0</v>
      </c>
      <c r="G7" s="2">
        <v>20</v>
      </c>
      <c r="H7" s="2">
        <v>23</v>
      </c>
      <c r="I7" s="2">
        <f t="shared" si="1"/>
        <v>-3</v>
      </c>
      <c r="J7" s="2">
        <v>11</v>
      </c>
      <c r="K7" s="2">
        <v>16</v>
      </c>
      <c r="L7" s="2">
        <f t="shared" si="2"/>
        <v>-5</v>
      </c>
    </row>
    <row r="8" spans="1:12" ht="13.5">
      <c r="A8" s="6"/>
      <c r="B8" s="8" t="s">
        <v>89</v>
      </c>
      <c r="C8" s="7" t="s">
        <v>45</v>
      </c>
      <c r="D8" s="2">
        <v>1434</v>
      </c>
      <c r="E8" s="2">
        <v>1400</v>
      </c>
      <c r="F8" s="2">
        <f t="shared" si="0"/>
        <v>34</v>
      </c>
      <c r="G8" s="2">
        <v>8982</v>
      </c>
      <c r="H8" s="2">
        <v>8810</v>
      </c>
      <c r="I8" s="2">
        <f t="shared" si="1"/>
        <v>172</v>
      </c>
      <c r="J8" s="2">
        <v>6057</v>
      </c>
      <c r="K8" s="2">
        <v>5817</v>
      </c>
      <c r="L8" s="2">
        <f t="shared" si="2"/>
        <v>240</v>
      </c>
    </row>
    <row r="9" spans="1:12" ht="13.5">
      <c r="A9" s="6"/>
      <c r="B9" s="8" t="s">
        <v>90</v>
      </c>
      <c r="C9" s="7" t="s">
        <v>46</v>
      </c>
      <c r="D9" s="2">
        <v>2</v>
      </c>
      <c r="E9" s="2">
        <v>3</v>
      </c>
      <c r="F9" s="2">
        <f t="shared" si="0"/>
        <v>-1</v>
      </c>
      <c r="G9" s="2">
        <v>8</v>
      </c>
      <c r="H9" s="2">
        <v>24</v>
      </c>
      <c r="I9" s="2">
        <f t="shared" si="1"/>
        <v>-16</v>
      </c>
      <c r="J9" s="2">
        <v>3</v>
      </c>
      <c r="K9" s="2">
        <v>20</v>
      </c>
      <c r="L9" s="2">
        <f t="shared" si="2"/>
        <v>-17</v>
      </c>
    </row>
    <row r="10" spans="1:12" ht="13.5">
      <c r="A10" s="6"/>
      <c r="B10" s="8" t="s">
        <v>132</v>
      </c>
      <c r="C10" s="7" t="s">
        <v>47</v>
      </c>
      <c r="D10" s="2">
        <v>130</v>
      </c>
      <c r="E10" s="2">
        <v>130</v>
      </c>
      <c r="F10" s="2">
        <f t="shared" si="0"/>
        <v>0</v>
      </c>
      <c r="G10" s="2">
        <v>555</v>
      </c>
      <c r="H10" s="2">
        <v>546</v>
      </c>
      <c r="I10" s="2">
        <f t="shared" si="1"/>
        <v>9</v>
      </c>
      <c r="J10" s="2">
        <v>314</v>
      </c>
      <c r="K10" s="2">
        <v>308</v>
      </c>
      <c r="L10" s="2">
        <f t="shared" si="2"/>
        <v>6</v>
      </c>
    </row>
    <row r="11" spans="1:12" ht="13.5">
      <c r="A11" s="6"/>
      <c r="B11" s="8" t="s">
        <v>91</v>
      </c>
      <c r="C11" s="7" t="s">
        <v>53</v>
      </c>
      <c r="D11" s="2">
        <v>343</v>
      </c>
      <c r="E11" s="2">
        <v>349</v>
      </c>
      <c r="F11" s="2">
        <f t="shared" si="0"/>
        <v>-6</v>
      </c>
      <c r="G11" s="2">
        <v>3017</v>
      </c>
      <c r="H11" s="2">
        <v>3449</v>
      </c>
      <c r="I11" s="2">
        <f t="shared" si="1"/>
        <v>-432</v>
      </c>
      <c r="J11" s="2">
        <v>2294</v>
      </c>
      <c r="K11" s="2">
        <v>2641</v>
      </c>
      <c r="L11" s="2">
        <f t="shared" si="2"/>
        <v>-347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17</v>
      </c>
      <c r="E13" s="2">
        <v>17</v>
      </c>
      <c r="F13" s="2">
        <f t="shared" si="0"/>
        <v>0</v>
      </c>
      <c r="G13" s="2">
        <v>638</v>
      </c>
      <c r="H13" s="2">
        <v>630</v>
      </c>
      <c r="I13" s="2">
        <f t="shared" si="1"/>
        <v>8</v>
      </c>
      <c r="J13" s="2">
        <v>606</v>
      </c>
      <c r="K13" s="2">
        <v>572</v>
      </c>
      <c r="L13" s="2">
        <f t="shared" si="2"/>
        <v>34</v>
      </c>
    </row>
    <row r="14" spans="1:12" ht="13.5">
      <c r="A14" s="6"/>
      <c r="B14" s="8" t="s">
        <v>94</v>
      </c>
      <c r="C14" s="9" t="s">
        <v>50</v>
      </c>
      <c r="D14" s="2">
        <v>592</v>
      </c>
      <c r="E14" s="2">
        <v>555</v>
      </c>
      <c r="F14" s="2">
        <f t="shared" si="0"/>
        <v>37</v>
      </c>
      <c r="G14" s="2">
        <v>2861</v>
      </c>
      <c r="H14" s="2">
        <v>2340</v>
      </c>
      <c r="I14" s="2">
        <f t="shared" si="1"/>
        <v>521</v>
      </c>
      <c r="J14" s="2">
        <v>1613</v>
      </c>
      <c r="K14" s="2">
        <v>1098</v>
      </c>
      <c r="L14" s="2">
        <f t="shared" si="2"/>
        <v>515</v>
      </c>
    </row>
    <row r="15" spans="1:12" ht="13.5">
      <c r="A15" s="6"/>
      <c r="B15" s="8" t="s">
        <v>95</v>
      </c>
      <c r="C15" s="7" t="s">
        <v>51</v>
      </c>
      <c r="D15" s="2">
        <v>13</v>
      </c>
      <c r="E15" s="2">
        <v>11</v>
      </c>
      <c r="F15" s="2">
        <f t="shared" si="0"/>
        <v>2</v>
      </c>
      <c r="G15" s="2">
        <v>202</v>
      </c>
      <c r="H15" s="2">
        <v>195</v>
      </c>
      <c r="I15" s="2">
        <f t="shared" si="1"/>
        <v>7</v>
      </c>
      <c r="J15" s="2">
        <v>180</v>
      </c>
      <c r="K15" s="2">
        <v>186</v>
      </c>
      <c r="L15" s="2">
        <f t="shared" si="2"/>
        <v>-6</v>
      </c>
    </row>
    <row r="16" spans="1:12" ht="13.5">
      <c r="A16" s="6"/>
      <c r="B16" s="8" t="s">
        <v>96</v>
      </c>
      <c r="C16" s="7" t="s">
        <v>52</v>
      </c>
      <c r="D16" s="2">
        <v>55</v>
      </c>
      <c r="E16" s="2">
        <v>57</v>
      </c>
      <c r="F16" s="2">
        <f t="shared" si="0"/>
        <v>-2</v>
      </c>
      <c r="G16" s="2">
        <v>75</v>
      </c>
      <c r="H16" s="2">
        <v>105</v>
      </c>
      <c r="I16" s="2">
        <f t="shared" si="1"/>
        <v>-30</v>
      </c>
      <c r="J16" s="2">
        <v>9</v>
      </c>
      <c r="K16" s="2">
        <v>24</v>
      </c>
      <c r="L16" s="2">
        <f t="shared" si="2"/>
        <v>-15</v>
      </c>
    </row>
    <row r="17" spans="1:12" ht="13.5">
      <c r="A17" s="6"/>
      <c r="B17" s="8" t="s">
        <v>97</v>
      </c>
      <c r="C17" s="7" t="s">
        <v>54</v>
      </c>
      <c r="D17" s="2">
        <v>282</v>
      </c>
      <c r="E17" s="2">
        <v>278</v>
      </c>
      <c r="F17" s="2">
        <f t="shared" si="0"/>
        <v>4</v>
      </c>
      <c r="G17" s="2">
        <v>1626</v>
      </c>
      <c r="H17" s="2">
        <v>1521</v>
      </c>
      <c r="I17" s="2">
        <f t="shared" si="1"/>
        <v>105</v>
      </c>
      <c r="J17" s="2">
        <v>1038</v>
      </c>
      <c r="K17" s="2">
        <v>968</v>
      </c>
      <c r="L17" s="2">
        <f t="shared" si="2"/>
        <v>70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I28" sqref="I28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10</v>
      </c>
      <c r="C6" s="7"/>
      <c r="D6" s="2">
        <v>3074</v>
      </c>
      <c r="E6" s="2">
        <v>3052</v>
      </c>
      <c r="F6" s="2">
        <f aca="true" t="shared" si="0" ref="F6:F17">D6-E6</f>
        <v>22</v>
      </c>
      <c r="G6" s="2">
        <v>19717</v>
      </c>
      <c r="H6" s="2">
        <v>19852</v>
      </c>
      <c r="I6" s="2">
        <f aca="true" t="shared" si="1" ref="I6:I17">G6-H6</f>
        <v>-135</v>
      </c>
      <c r="J6" s="2">
        <v>13113</v>
      </c>
      <c r="K6" s="2">
        <v>13125</v>
      </c>
      <c r="L6" s="2">
        <f aca="true" t="shared" si="2" ref="L6:L17">J6-K6</f>
        <v>-12</v>
      </c>
    </row>
    <row r="7" spans="1:12" ht="13.5">
      <c r="A7" s="6"/>
      <c r="B7" s="8" t="s">
        <v>42</v>
      </c>
      <c r="C7" s="7" t="s">
        <v>44</v>
      </c>
      <c r="D7" s="2">
        <v>5</v>
      </c>
      <c r="E7" s="2">
        <v>3</v>
      </c>
      <c r="F7" s="2">
        <f t="shared" si="0"/>
        <v>2</v>
      </c>
      <c r="G7" s="2">
        <v>46</v>
      </c>
      <c r="H7" s="2">
        <v>39</v>
      </c>
      <c r="I7" s="2">
        <f t="shared" si="1"/>
        <v>7</v>
      </c>
      <c r="J7" s="2">
        <v>35</v>
      </c>
      <c r="K7" s="2">
        <v>34</v>
      </c>
      <c r="L7" s="2">
        <f t="shared" si="2"/>
        <v>1</v>
      </c>
    </row>
    <row r="8" spans="1:12" ht="13.5">
      <c r="A8" s="6"/>
      <c r="B8" s="8" t="s">
        <v>43</v>
      </c>
      <c r="C8" s="7" t="s">
        <v>45</v>
      </c>
      <c r="D8" s="2">
        <v>3069</v>
      </c>
      <c r="E8" s="2">
        <v>3049</v>
      </c>
      <c r="F8" s="2">
        <f t="shared" si="0"/>
        <v>20</v>
      </c>
      <c r="G8" s="2">
        <v>19671</v>
      </c>
      <c r="H8" s="2">
        <v>19813</v>
      </c>
      <c r="I8" s="2">
        <f t="shared" si="1"/>
        <v>-142</v>
      </c>
      <c r="J8" s="2">
        <v>13078</v>
      </c>
      <c r="K8" s="2">
        <v>13091</v>
      </c>
      <c r="L8" s="2">
        <f t="shared" si="2"/>
        <v>-13</v>
      </c>
    </row>
    <row r="9" spans="1:12" ht="13.5">
      <c r="A9" s="6"/>
      <c r="B9" s="8" t="s">
        <v>33</v>
      </c>
      <c r="C9" s="7" t="s">
        <v>46</v>
      </c>
      <c r="D9" s="2">
        <v>5</v>
      </c>
      <c r="E9" s="2">
        <v>5</v>
      </c>
      <c r="F9" s="2">
        <f t="shared" si="0"/>
        <v>0</v>
      </c>
      <c r="G9" s="2">
        <v>74</v>
      </c>
      <c r="H9" s="2">
        <v>71</v>
      </c>
      <c r="I9" s="2">
        <f t="shared" si="1"/>
        <v>3</v>
      </c>
      <c r="J9" s="2">
        <v>65</v>
      </c>
      <c r="K9" s="2">
        <v>62</v>
      </c>
      <c r="L9" s="2">
        <f t="shared" si="2"/>
        <v>3</v>
      </c>
    </row>
    <row r="10" spans="1:12" ht="13.5">
      <c r="A10" s="6"/>
      <c r="B10" s="8" t="s">
        <v>34</v>
      </c>
      <c r="C10" s="7" t="s">
        <v>47</v>
      </c>
      <c r="D10" s="2">
        <v>413</v>
      </c>
      <c r="E10" s="2">
        <v>409</v>
      </c>
      <c r="F10" s="2">
        <f t="shared" si="0"/>
        <v>4</v>
      </c>
      <c r="G10" s="2">
        <v>2627</v>
      </c>
      <c r="H10" s="2">
        <v>2644</v>
      </c>
      <c r="I10" s="2">
        <f t="shared" si="1"/>
        <v>-17</v>
      </c>
      <c r="J10" s="2">
        <v>1780</v>
      </c>
      <c r="K10" s="2">
        <v>1705</v>
      </c>
      <c r="L10" s="2">
        <f t="shared" si="2"/>
        <v>75</v>
      </c>
    </row>
    <row r="11" spans="1:12" ht="13.5">
      <c r="A11" s="6"/>
      <c r="B11" s="8" t="s">
        <v>35</v>
      </c>
      <c r="C11" s="7" t="s">
        <v>53</v>
      </c>
      <c r="D11" s="2">
        <v>297</v>
      </c>
      <c r="E11" s="2">
        <v>321</v>
      </c>
      <c r="F11" s="2">
        <f t="shared" si="0"/>
        <v>-24</v>
      </c>
      <c r="G11" s="2">
        <v>4000</v>
      </c>
      <c r="H11" s="2">
        <v>4403</v>
      </c>
      <c r="I11" s="2">
        <f t="shared" si="1"/>
        <v>-403</v>
      </c>
      <c r="J11" s="2">
        <v>3171</v>
      </c>
      <c r="K11" s="2">
        <v>3627</v>
      </c>
      <c r="L11" s="2">
        <f t="shared" si="2"/>
        <v>-456</v>
      </c>
    </row>
    <row r="12" spans="1:12" ht="13.5">
      <c r="A12" s="6"/>
      <c r="B12" s="8" t="s">
        <v>36</v>
      </c>
      <c r="C12" s="9" t="s">
        <v>48</v>
      </c>
      <c r="D12" s="2">
        <v>8</v>
      </c>
      <c r="E12" s="2">
        <v>8</v>
      </c>
      <c r="F12" s="2">
        <f t="shared" si="0"/>
        <v>0</v>
      </c>
      <c r="G12" s="2">
        <v>274</v>
      </c>
      <c r="H12" s="2">
        <v>235</v>
      </c>
      <c r="I12" s="2">
        <f t="shared" si="1"/>
        <v>39</v>
      </c>
      <c r="J12" s="2">
        <v>263</v>
      </c>
      <c r="K12" s="2">
        <v>224</v>
      </c>
      <c r="L12" s="2">
        <f t="shared" si="2"/>
        <v>39</v>
      </c>
    </row>
    <row r="13" spans="1:12" ht="13.5">
      <c r="A13" s="6"/>
      <c r="B13" s="8" t="s">
        <v>37</v>
      </c>
      <c r="C13" s="7" t="s">
        <v>49</v>
      </c>
      <c r="D13" s="2">
        <v>47</v>
      </c>
      <c r="E13" s="2">
        <v>47</v>
      </c>
      <c r="F13" s="2">
        <f t="shared" si="0"/>
        <v>0</v>
      </c>
      <c r="G13" s="2">
        <v>940</v>
      </c>
      <c r="H13" s="2">
        <v>996</v>
      </c>
      <c r="I13" s="2">
        <f t="shared" si="1"/>
        <v>-56</v>
      </c>
      <c r="J13" s="2">
        <v>756</v>
      </c>
      <c r="K13" s="2">
        <v>885</v>
      </c>
      <c r="L13" s="2">
        <f t="shared" si="2"/>
        <v>-129</v>
      </c>
    </row>
    <row r="14" spans="1:12" ht="13.5">
      <c r="A14" s="6"/>
      <c r="B14" s="8" t="s">
        <v>38</v>
      </c>
      <c r="C14" s="9" t="s">
        <v>50</v>
      </c>
      <c r="D14" s="2">
        <v>1399</v>
      </c>
      <c r="E14" s="2">
        <v>1381</v>
      </c>
      <c r="F14" s="2">
        <f t="shared" si="0"/>
        <v>18</v>
      </c>
      <c r="G14" s="2">
        <v>6613</v>
      </c>
      <c r="H14" s="2">
        <v>6563</v>
      </c>
      <c r="I14" s="2">
        <f t="shared" si="1"/>
        <v>50</v>
      </c>
      <c r="J14" s="2">
        <v>3568</v>
      </c>
      <c r="K14" s="2">
        <v>3249</v>
      </c>
      <c r="L14" s="2">
        <f t="shared" si="2"/>
        <v>319</v>
      </c>
    </row>
    <row r="15" spans="1:12" ht="13.5">
      <c r="A15" s="6"/>
      <c r="B15" s="8" t="s">
        <v>39</v>
      </c>
      <c r="C15" s="7" t="s">
        <v>51</v>
      </c>
      <c r="D15" s="2">
        <v>42</v>
      </c>
      <c r="E15" s="2">
        <v>42</v>
      </c>
      <c r="F15" s="2">
        <f t="shared" si="0"/>
        <v>0</v>
      </c>
      <c r="G15" s="2">
        <v>579</v>
      </c>
      <c r="H15" s="2">
        <v>565</v>
      </c>
      <c r="I15" s="2">
        <f t="shared" si="1"/>
        <v>14</v>
      </c>
      <c r="J15" s="2">
        <v>535</v>
      </c>
      <c r="K15" s="2">
        <v>537</v>
      </c>
      <c r="L15" s="2">
        <f t="shared" si="2"/>
        <v>-2</v>
      </c>
    </row>
    <row r="16" spans="1:12" ht="13.5">
      <c r="A16" s="6"/>
      <c r="B16" s="8" t="s">
        <v>40</v>
      </c>
      <c r="C16" s="7" t="s">
        <v>52</v>
      </c>
      <c r="D16" s="2">
        <v>102</v>
      </c>
      <c r="E16" s="2">
        <v>106</v>
      </c>
      <c r="F16" s="2">
        <f t="shared" si="0"/>
        <v>-4</v>
      </c>
      <c r="G16" s="2">
        <v>156</v>
      </c>
      <c r="H16" s="2">
        <v>186</v>
      </c>
      <c r="I16" s="2">
        <f t="shared" si="1"/>
        <v>-30</v>
      </c>
      <c r="J16" s="2">
        <v>36</v>
      </c>
      <c r="K16" s="2">
        <v>49</v>
      </c>
      <c r="L16" s="2">
        <f t="shared" si="2"/>
        <v>-13</v>
      </c>
    </row>
    <row r="17" spans="1:12" ht="13.5">
      <c r="A17" s="6"/>
      <c r="B17" s="8" t="s">
        <v>41</v>
      </c>
      <c r="C17" s="7" t="s">
        <v>54</v>
      </c>
      <c r="D17" s="2">
        <v>756</v>
      </c>
      <c r="E17" s="2">
        <v>730</v>
      </c>
      <c r="F17" s="2">
        <f t="shared" si="0"/>
        <v>26</v>
      </c>
      <c r="G17" s="2">
        <v>4408</v>
      </c>
      <c r="H17" s="2">
        <v>4150</v>
      </c>
      <c r="I17" s="2">
        <f t="shared" si="1"/>
        <v>258</v>
      </c>
      <c r="J17" s="2">
        <v>2904</v>
      </c>
      <c r="K17" s="2">
        <v>2753</v>
      </c>
      <c r="L17" s="2">
        <f t="shared" si="2"/>
        <v>151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7" sqref="B7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180</v>
      </c>
      <c r="C6" s="7"/>
      <c r="D6" s="2">
        <v>4599</v>
      </c>
      <c r="E6" s="2">
        <v>4541</v>
      </c>
      <c r="F6" s="2">
        <f aca="true" t="shared" si="0" ref="F6:F17">D6-E6</f>
        <v>58</v>
      </c>
      <c r="G6" s="2">
        <v>56304</v>
      </c>
      <c r="H6" s="2">
        <v>57403</v>
      </c>
      <c r="I6" s="2">
        <f aca="true" t="shared" si="1" ref="I6:I17">G6-H6</f>
        <v>-1099</v>
      </c>
      <c r="J6" s="2">
        <v>45298</v>
      </c>
      <c r="K6" s="2">
        <v>46356</v>
      </c>
      <c r="L6" s="2">
        <f aca="true" t="shared" si="2" ref="L6:L17">J6-K6</f>
        <v>-1058</v>
      </c>
    </row>
    <row r="7" spans="1:12" ht="13.5">
      <c r="A7" s="6"/>
      <c r="B7" s="8" t="s">
        <v>98</v>
      </c>
      <c r="C7" s="7" t="s">
        <v>44</v>
      </c>
      <c r="D7" s="2">
        <v>14</v>
      </c>
      <c r="E7" s="2">
        <v>13</v>
      </c>
      <c r="F7" s="2">
        <f t="shared" si="0"/>
        <v>1</v>
      </c>
      <c r="G7" s="2">
        <v>106</v>
      </c>
      <c r="H7" s="2">
        <v>127</v>
      </c>
      <c r="I7" s="2">
        <f t="shared" si="1"/>
        <v>-21</v>
      </c>
      <c r="J7" s="2">
        <v>57</v>
      </c>
      <c r="K7" s="2">
        <v>59</v>
      </c>
      <c r="L7" s="2">
        <f t="shared" si="2"/>
        <v>-2</v>
      </c>
    </row>
    <row r="8" spans="1:12" ht="13.5">
      <c r="A8" s="6"/>
      <c r="B8" s="8" t="s">
        <v>89</v>
      </c>
      <c r="C8" s="7" t="s">
        <v>45</v>
      </c>
      <c r="D8" s="2">
        <v>4585</v>
      </c>
      <c r="E8" s="2">
        <v>4528</v>
      </c>
      <c r="F8" s="2">
        <f t="shared" si="0"/>
        <v>57</v>
      </c>
      <c r="G8" s="2">
        <v>56198</v>
      </c>
      <c r="H8" s="2">
        <v>57276</v>
      </c>
      <c r="I8" s="2">
        <f t="shared" si="1"/>
        <v>-1078</v>
      </c>
      <c r="J8" s="2">
        <v>45241</v>
      </c>
      <c r="K8" s="2">
        <v>46297</v>
      </c>
      <c r="L8" s="2">
        <f t="shared" si="2"/>
        <v>-1056</v>
      </c>
    </row>
    <row r="9" spans="1:12" ht="13.5">
      <c r="A9" s="6"/>
      <c r="B9" s="8" t="s">
        <v>90</v>
      </c>
      <c r="C9" s="7" t="s">
        <v>46</v>
      </c>
      <c r="D9" s="2">
        <v>10</v>
      </c>
      <c r="E9" s="2">
        <v>10</v>
      </c>
      <c r="F9" s="2">
        <f t="shared" si="0"/>
        <v>0</v>
      </c>
      <c r="G9" s="2">
        <v>36</v>
      </c>
      <c r="H9" s="2">
        <v>35</v>
      </c>
      <c r="I9" s="2">
        <f t="shared" si="1"/>
        <v>1</v>
      </c>
      <c r="J9" s="2">
        <v>14</v>
      </c>
      <c r="K9" s="2">
        <v>1</v>
      </c>
      <c r="L9" s="2">
        <f t="shared" si="2"/>
        <v>13</v>
      </c>
    </row>
    <row r="10" spans="1:12" ht="13.5">
      <c r="A10" s="6"/>
      <c r="B10" s="8" t="s">
        <v>133</v>
      </c>
      <c r="C10" s="7" t="s">
        <v>47</v>
      </c>
      <c r="D10" s="2">
        <v>648</v>
      </c>
      <c r="E10" s="2">
        <v>632</v>
      </c>
      <c r="F10" s="2">
        <f t="shared" si="0"/>
        <v>16</v>
      </c>
      <c r="G10" s="2">
        <v>3259</v>
      </c>
      <c r="H10" s="2">
        <v>3214</v>
      </c>
      <c r="I10" s="2">
        <f t="shared" si="1"/>
        <v>45</v>
      </c>
      <c r="J10" s="2">
        <v>2000</v>
      </c>
      <c r="K10" s="2">
        <v>1817</v>
      </c>
      <c r="L10" s="2">
        <f t="shared" si="2"/>
        <v>183</v>
      </c>
    </row>
    <row r="11" spans="1:12" ht="13.5">
      <c r="A11" s="6"/>
      <c r="B11" s="8" t="s">
        <v>91</v>
      </c>
      <c r="C11" s="7" t="s">
        <v>53</v>
      </c>
      <c r="D11" s="2">
        <v>1126</v>
      </c>
      <c r="E11" s="2">
        <v>1156</v>
      </c>
      <c r="F11" s="2">
        <f t="shared" si="0"/>
        <v>-30</v>
      </c>
      <c r="G11" s="2">
        <v>36857</v>
      </c>
      <c r="H11" s="2">
        <v>38156</v>
      </c>
      <c r="I11" s="2">
        <f t="shared" si="1"/>
        <v>-1299</v>
      </c>
      <c r="J11" s="2">
        <v>33468</v>
      </c>
      <c r="K11" s="2">
        <v>34397</v>
      </c>
      <c r="L11" s="2">
        <f t="shared" si="2"/>
        <v>-929</v>
      </c>
    </row>
    <row r="12" spans="1:12" ht="13.5">
      <c r="A12" s="6"/>
      <c r="B12" s="8" t="s">
        <v>92</v>
      </c>
      <c r="C12" s="9" t="s">
        <v>48</v>
      </c>
      <c r="D12" s="2">
        <v>1</v>
      </c>
      <c r="E12" s="2">
        <v>1</v>
      </c>
      <c r="F12" s="2">
        <f t="shared" si="0"/>
        <v>0</v>
      </c>
      <c r="G12" s="2">
        <v>3</v>
      </c>
      <c r="H12" s="2">
        <v>3</v>
      </c>
      <c r="I12" s="2">
        <f t="shared" si="1"/>
        <v>0</v>
      </c>
      <c r="J12" s="2">
        <v>3</v>
      </c>
      <c r="K12" s="2">
        <v>3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115</v>
      </c>
      <c r="E13" s="2">
        <v>116</v>
      </c>
      <c r="F13" s="2">
        <f t="shared" si="0"/>
        <v>-1</v>
      </c>
      <c r="G13" s="2">
        <v>2421</v>
      </c>
      <c r="H13" s="2">
        <v>2505</v>
      </c>
      <c r="I13" s="2">
        <f t="shared" si="1"/>
        <v>-84</v>
      </c>
      <c r="J13" s="2">
        <v>2169</v>
      </c>
      <c r="K13" s="2">
        <v>2172</v>
      </c>
      <c r="L13" s="2">
        <f t="shared" si="2"/>
        <v>-3</v>
      </c>
    </row>
    <row r="14" spans="1:12" ht="13.5">
      <c r="A14" s="6"/>
      <c r="B14" s="8" t="s">
        <v>94</v>
      </c>
      <c r="C14" s="9" t="s">
        <v>50</v>
      </c>
      <c r="D14" s="2">
        <v>1613</v>
      </c>
      <c r="E14" s="2">
        <v>1595</v>
      </c>
      <c r="F14" s="2">
        <f t="shared" si="0"/>
        <v>18</v>
      </c>
      <c r="G14" s="2">
        <v>8019</v>
      </c>
      <c r="H14" s="2">
        <v>8040</v>
      </c>
      <c r="I14" s="2">
        <f t="shared" si="1"/>
        <v>-21</v>
      </c>
      <c r="J14" s="2">
        <v>3952</v>
      </c>
      <c r="K14" s="2">
        <v>4395</v>
      </c>
      <c r="L14" s="2">
        <f t="shared" si="2"/>
        <v>-443</v>
      </c>
    </row>
    <row r="15" spans="1:12" ht="13.5">
      <c r="A15" s="6"/>
      <c r="B15" s="8" t="s">
        <v>95</v>
      </c>
      <c r="C15" s="7" t="s">
        <v>51</v>
      </c>
      <c r="D15" s="2">
        <v>51</v>
      </c>
      <c r="E15" s="2">
        <v>46</v>
      </c>
      <c r="F15" s="2">
        <f t="shared" si="0"/>
        <v>5</v>
      </c>
      <c r="G15" s="2">
        <v>572</v>
      </c>
      <c r="H15" s="2">
        <v>518</v>
      </c>
      <c r="I15" s="2">
        <f t="shared" si="1"/>
        <v>54</v>
      </c>
      <c r="J15" s="2">
        <v>493</v>
      </c>
      <c r="K15" s="2">
        <v>477</v>
      </c>
      <c r="L15" s="2">
        <f t="shared" si="2"/>
        <v>16</v>
      </c>
    </row>
    <row r="16" spans="1:12" ht="13.5">
      <c r="A16" s="6"/>
      <c r="B16" s="8" t="s">
        <v>96</v>
      </c>
      <c r="C16" s="7" t="s">
        <v>52</v>
      </c>
      <c r="D16" s="2">
        <v>65</v>
      </c>
      <c r="E16" s="2">
        <v>58</v>
      </c>
      <c r="F16" s="2">
        <f t="shared" si="0"/>
        <v>7</v>
      </c>
      <c r="G16" s="2">
        <v>207</v>
      </c>
      <c r="H16" s="2">
        <v>147</v>
      </c>
      <c r="I16" s="2">
        <f t="shared" si="1"/>
        <v>60</v>
      </c>
      <c r="J16" s="2">
        <v>75</v>
      </c>
      <c r="K16" s="2">
        <v>48</v>
      </c>
      <c r="L16" s="2">
        <f t="shared" si="2"/>
        <v>27</v>
      </c>
    </row>
    <row r="17" spans="1:12" ht="13.5">
      <c r="A17" s="6"/>
      <c r="B17" s="8" t="s">
        <v>97</v>
      </c>
      <c r="C17" s="7" t="s">
        <v>54</v>
      </c>
      <c r="D17" s="2">
        <v>956</v>
      </c>
      <c r="E17" s="2">
        <v>914</v>
      </c>
      <c r="F17" s="2">
        <f t="shared" si="0"/>
        <v>42</v>
      </c>
      <c r="G17" s="2">
        <v>4824</v>
      </c>
      <c r="H17" s="2">
        <v>4658</v>
      </c>
      <c r="I17" s="2">
        <f t="shared" si="1"/>
        <v>166</v>
      </c>
      <c r="J17" s="2">
        <v>3067</v>
      </c>
      <c r="K17" s="2">
        <v>2970</v>
      </c>
      <c r="L17" s="2">
        <f t="shared" si="2"/>
        <v>97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174</v>
      </c>
      <c r="C6" s="7"/>
      <c r="D6" s="2">
        <v>653</v>
      </c>
      <c r="E6" s="2">
        <v>661</v>
      </c>
      <c r="F6" s="2">
        <f aca="true" t="shared" si="0" ref="F6:F17">D6-E6</f>
        <v>-8</v>
      </c>
      <c r="G6" s="2">
        <v>4558</v>
      </c>
      <c r="H6" s="2">
        <v>4560</v>
      </c>
      <c r="I6" s="2">
        <f aca="true" t="shared" si="1" ref="I6:I17">G6-H6</f>
        <v>-2</v>
      </c>
      <c r="J6" s="2">
        <v>3429</v>
      </c>
      <c r="K6" s="2">
        <v>3096</v>
      </c>
      <c r="L6" s="2">
        <f aca="true" t="shared" si="2" ref="L6:L17">J6-K6</f>
        <v>333</v>
      </c>
    </row>
    <row r="7" spans="1:12" ht="13.5">
      <c r="A7" s="6"/>
      <c r="B7" s="8" t="s">
        <v>98</v>
      </c>
      <c r="C7" s="7" t="s">
        <v>44</v>
      </c>
      <c r="D7" s="2">
        <v>3</v>
      </c>
      <c r="E7" s="2">
        <v>3</v>
      </c>
      <c r="F7" s="2">
        <f t="shared" si="0"/>
        <v>0</v>
      </c>
      <c r="G7" s="2">
        <v>40</v>
      </c>
      <c r="H7" s="2">
        <v>32</v>
      </c>
      <c r="I7" s="2">
        <f t="shared" si="1"/>
        <v>8</v>
      </c>
      <c r="J7" s="2">
        <v>20</v>
      </c>
      <c r="K7" s="2">
        <v>24</v>
      </c>
      <c r="L7" s="2">
        <f t="shared" si="2"/>
        <v>-4</v>
      </c>
    </row>
    <row r="8" spans="1:12" ht="13.5">
      <c r="A8" s="6"/>
      <c r="B8" s="8" t="s">
        <v>89</v>
      </c>
      <c r="C8" s="7" t="s">
        <v>45</v>
      </c>
      <c r="D8" s="2">
        <v>650</v>
      </c>
      <c r="E8" s="2">
        <v>658</v>
      </c>
      <c r="F8" s="2">
        <f t="shared" si="0"/>
        <v>-8</v>
      </c>
      <c r="G8" s="2">
        <v>4518</v>
      </c>
      <c r="H8" s="2">
        <v>4528</v>
      </c>
      <c r="I8" s="2">
        <f t="shared" si="1"/>
        <v>-10</v>
      </c>
      <c r="J8" s="2">
        <v>3409</v>
      </c>
      <c r="K8" s="2">
        <v>3072</v>
      </c>
      <c r="L8" s="2">
        <f t="shared" si="2"/>
        <v>337</v>
      </c>
    </row>
    <row r="9" spans="1:12" ht="13.5">
      <c r="A9" s="6"/>
      <c r="B9" s="8" t="s">
        <v>90</v>
      </c>
      <c r="C9" s="7" t="s">
        <v>46</v>
      </c>
      <c r="D9" s="2">
        <v>2</v>
      </c>
      <c r="E9" s="2">
        <v>2</v>
      </c>
      <c r="F9" s="2">
        <f t="shared" si="0"/>
        <v>0</v>
      </c>
      <c r="G9" s="2">
        <v>8</v>
      </c>
      <c r="H9" s="2">
        <v>8</v>
      </c>
      <c r="I9" s="2">
        <f t="shared" si="1"/>
        <v>0</v>
      </c>
      <c r="J9" s="2">
        <v>5</v>
      </c>
      <c r="K9" s="2">
        <v>2</v>
      </c>
      <c r="L9" s="2">
        <f t="shared" si="2"/>
        <v>3</v>
      </c>
    </row>
    <row r="10" spans="1:12" ht="13.5">
      <c r="A10" s="6"/>
      <c r="B10" s="8" t="s">
        <v>109</v>
      </c>
      <c r="C10" s="7" t="s">
        <v>47</v>
      </c>
      <c r="D10" s="2">
        <v>143</v>
      </c>
      <c r="E10" s="2">
        <v>143</v>
      </c>
      <c r="F10" s="2">
        <f t="shared" si="0"/>
        <v>0</v>
      </c>
      <c r="G10" s="2">
        <v>569</v>
      </c>
      <c r="H10" s="2">
        <v>620</v>
      </c>
      <c r="I10" s="2">
        <f t="shared" si="1"/>
        <v>-51</v>
      </c>
      <c r="J10" s="2">
        <v>360</v>
      </c>
      <c r="K10" s="2">
        <v>269</v>
      </c>
      <c r="L10" s="2">
        <f t="shared" si="2"/>
        <v>91</v>
      </c>
    </row>
    <row r="11" spans="1:12" ht="13.5">
      <c r="A11" s="6"/>
      <c r="B11" s="8" t="s">
        <v>91</v>
      </c>
      <c r="C11" s="7" t="s">
        <v>53</v>
      </c>
      <c r="D11" s="2">
        <v>149</v>
      </c>
      <c r="E11" s="2">
        <v>153</v>
      </c>
      <c r="F11" s="2">
        <f t="shared" si="0"/>
        <v>-4</v>
      </c>
      <c r="G11" s="2">
        <v>2356</v>
      </c>
      <c r="H11" s="2">
        <v>2467</v>
      </c>
      <c r="I11" s="2">
        <f t="shared" si="1"/>
        <v>-111</v>
      </c>
      <c r="J11" s="2">
        <v>2027</v>
      </c>
      <c r="K11" s="2">
        <v>2090</v>
      </c>
      <c r="L11" s="2">
        <f t="shared" si="2"/>
        <v>-63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6</v>
      </c>
      <c r="E13" s="2">
        <v>5</v>
      </c>
      <c r="F13" s="2">
        <f t="shared" si="0"/>
        <v>1</v>
      </c>
      <c r="G13" s="2">
        <v>153</v>
      </c>
      <c r="H13" s="2">
        <v>46</v>
      </c>
      <c r="I13" s="2">
        <f t="shared" si="1"/>
        <v>107</v>
      </c>
      <c r="J13" s="2">
        <v>144</v>
      </c>
      <c r="K13" s="2">
        <v>34</v>
      </c>
      <c r="L13" s="2">
        <f t="shared" si="2"/>
        <v>110</v>
      </c>
    </row>
    <row r="14" spans="1:12" ht="13.5">
      <c r="A14" s="6"/>
      <c r="B14" s="8" t="s">
        <v>94</v>
      </c>
      <c r="C14" s="9" t="s">
        <v>50</v>
      </c>
      <c r="D14" s="2">
        <v>221</v>
      </c>
      <c r="E14" s="2">
        <v>230</v>
      </c>
      <c r="F14" s="2">
        <f t="shared" si="0"/>
        <v>-9</v>
      </c>
      <c r="G14" s="2">
        <v>756</v>
      </c>
      <c r="H14" s="2">
        <v>784</v>
      </c>
      <c r="I14" s="2">
        <f t="shared" si="1"/>
        <v>-28</v>
      </c>
      <c r="J14" s="2">
        <v>387</v>
      </c>
      <c r="K14" s="2">
        <v>283</v>
      </c>
      <c r="L14" s="2">
        <f t="shared" si="2"/>
        <v>104</v>
      </c>
    </row>
    <row r="15" spans="1:12" ht="13.5">
      <c r="A15" s="6"/>
      <c r="B15" s="8" t="s">
        <v>95</v>
      </c>
      <c r="C15" s="7" t="s">
        <v>51</v>
      </c>
      <c r="D15" s="2">
        <v>4</v>
      </c>
      <c r="E15" s="2">
        <v>4</v>
      </c>
      <c r="F15" s="2">
        <f t="shared" si="0"/>
        <v>0</v>
      </c>
      <c r="G15" s="2">
        <v>69</v>
      </c>
      <c r="H15" s="2">
        <v>62</v>
      </c>
      <c r="I15" s="2">
        <f t="shared" si="1"/>
        <v>7</v>
      </c>
      <c r="J15" s="2">
        <v>67</v>
      </c>
      <c r="K15" s="2">
        <v>57</v>
      </c>
      <c r="L15" s="2">
        <f t="shared" si="2"/>
        <v>10</v>
      </c>
    </row>
    <row r="16" spans="1:12" ht="13.5">
      <c r="A16" s="6"/>
      <c r="B16" s="8" t="s">
        <v>96</v>
      </c>
      <c r="C16" s="7" t="s">
        <v>52</v>
      </c>
      <c r="D16" s="2">
        <v>6</v>
      </c>
      <c r="E16" s="2">
        <v>5</v>
      </c>
      <c r="F16" s="2">
        <f t="shared" si="0"/>
        <v>1</v>
      </c>
      <c r="G16" s="2">
        <v>54</v>
      </c>
      <c r="H16" s="2">
        <v>9</v>
      </c>
      <c r="I16" s="2">
        <f t="shared" si="1"/>
        <v>45</v>
      </c>
      <c r="J16" s="2">
        <v>20</v>
      </c>
      <c r="K16" s="2">
        <v>1</v>
      </c>
      <c r="L16" s="2">
        <f t="shared" si="2"/>
        <v>19</v>
      </c>
    </row>
    <row r="17" spans="1:12" ht="13.5">
      <c r="A17" s="6"/>
      <c r="B17" s="8" t="s">
        <v>97</v>
      </c>
      <c r="C17" s="7" t="s">
        <v>54</v>
      </c>
      <c r="D17" s="2">
        <v>119</v>
      </c>
      <c r="E17" s="2">
        <v>116</v>
      </c>
      <c r="F17" s="2">
        <f t="shared" si="0"/>
        <v>3</v>
      </c>
      <c r="G17" s="2">
        <v>553</v>
      </c>
      <c r="H17" s="2">
        <v>532</v>
      </c>
      <c r="I17" s="2">
        <f t="shared" si="1"/>
        <v>21</v>
      </c>
      <c r="J17" s="2">
        <v>399</v>
      </c>
      <c r="K17" s="2">
        <v>336</v>
      </c>
      <c r="L17" s="2">
        <f t="shared" si="2"/>
        <v>63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175</v>
      </c>
      <c r="C6" s="7"/>
      <c r="D6" s="2">
        <v>471</v>
      </c>
      <c r="E6" s="2">
        <v>472</v>
      </c>
      <c r="F6" s="2">
        <f aca="true" t="shared" si="0" ref="F6:F17">D6-E6</f>
        <v>-1</v>
      </c>
      <c r="G6" s="2">
        <v>4160</v>
      </c>
      <c r="H6" s="2">
        <v>4689</v>
      </c>
      <c r="I6" s="2">
        <f aca="true" t="shared" si="1" ref="I6:I17">G6-H6</f>
        <v>-529</v>
      </c>
      <c r="J6" s="2">
        <v>3051</v>
      </c>
      <c r="K6" s="2">
        <v>3707</v>
      </c>
      <c r="L6" s="2">
        <f aca="true" t="shared" si="2" ref="L6:L17">J6-K6</f>
        <v>-656</v>
      </c>
    </row>
    <row r="7" spans="1:12" ht="13.5">
      <c r="A7" s="6"/>
      <c r="B7" s="8" t="s">
        <v>98</v>
      </c>
      <c r="C7" s="7" t="s">
        <v>44</v>
      </c>
      <c r="D7" s="2">
        <v>2</v>
      </c>
      <c r="E7" s="2">
        <v>2</v>
      </c>
      <c r="F7" s="2">
        <f t="shared" si="0"/>
        <v>0</v>
      </c>
      <c r="G7" s="2">
        <v>9</v>
      </c>
      <c r="H7" s="2">
        <v>12</v>
      </c>
      <c r="I7" s="2">
        <f t="shared" si="1"/>
        <v>-3</v>
      </c>
      <c r="J7" s="2">
        <v>9</v>
      </c>
      <c r="K7" s="2">
        <v>4</v>
      </c>
      <c r="L7" s="2">
        <f t="shared" si="2"/>
        <v>5</v>
      </c>
    </row>
    <row r="8" spans="1:12" ht="13.5">
      <c r="A8" s="6"/>
      <c r="B8" s="8" t="s">
        <v>89</v>
      </c>
      <c r="C8" s="7" t="s">
        <v>45</v>
      </c>
      <c r="D8" s="2">
        <v>469</v>
      </c>
      <c r="E8" s="2">
        <v>470</v>
      </c>
      <c r="F8" s="2">
        <f t="shared" si="0"/>
        <v>-1</v>
      </c>
      <c r="G8" s="2">
        <v>4151</v>
      </c>
      <c r="H8" s="2">
        <v>4677</v>
      </c>
      <c r="I8" s="2">
        <f t="shared" si="1"/>
        <v>-526</v>
      </c>
      <c r="J8" s="2">
        <v>3042</v>
      </c>
      <c r="K8" s="2">
        <v>3703</v>
      </c>
      <c r="L8" s="2">
        <f t="shared" si="2"/>
        <v>-661</v>
      </c>
    </row>
    <row r="9" spans="1:12" ht="13.5">
      <c r="A9" s="6"/>
      <c r="B9" s="8" t="s">
        <v>90</v>
      </c>
      <c r="C9" s="7" t="s">
        <v>46</v>
      </c>
      <c r="D9" s="2">
        <v>2</v>
      </c>
      <c r="E9" s="2">
        <v>2</v>
      </c>
      <c r="F9" s="2">
        <f t="shared" si="0"/>
        <v>0</v>
      </c>
      <c r="G9" s="2">
        <v>5</v>
      </c>
      <c r="H9" s="2">
        <v>6</v>
      </c>
      <c r="I9" s="2">
        <f t="shared" si="1"/>
        <v>-1</v>
      </c>
      <c r="J9" s="2">
        <v>0</v>
      </c>
      <c r="K9" s="2">
        <v>5</v>
      </c>
      <c r="L9" s="2">
        <f t="shared" si="2"/>
        <v>-5</v>
      </c>
    </row>
    <row r="10" spans="1:12" ht="13.5">
      <c r="A10" s="6"/>
      <c r="B10" s="8" t="s">
        <v>134</v>
      </c>
      <c r="C10" s="7" t="s">
        <v>47</v>
      </c>
      <c r="D10" s="2">
        <v>81</v>
      </c>
      <c r="E10" s="2">
        <v>81</v>
      </c>
      <c r="F10" s="2">
        <f t="shared" si="0"/>
        <v>0</v>
      </c>
      <c r="G10" s="2">
        <v>289</v>
      </c>
      <c r="H10" s="2">
        <v>324</v>
      </c>
      <c r="I10" s="2">
        <f t="shared" si="1"/>
        <v>-35</v>
      </c>
      <c r="J10" s="2">
        <v>139</v>
      </c>
      <c r="K10" s="2">
        <v>161</v>
      </c>
      <c r="L10" s="2">
        <f t="shared" si="2"/>
        <v>-22</v>
      </c>
    </row>
    <row r="11" spans="1:12" ht="13.5">
      <c r="A11" s="6"/>
      <c r="B11" s="8" t="s">
        <v>91</v>
      </c>
      <c r="C11" s="7" t="s">
        <v>53</v>
      </c>
      <c r="D11" s="2">
        <v>148</v>
      </c>
      <c r="E11" s="2">
        <v>154</v>
      </c>
      <c r="F11" s="2">
        <f t="shared" si="0"/>
        <v>-6</v>
      </c>
      <c r="G11" s="2">
        <v>2609</v>
      </c>
      <c r="H11" s="2">
        <v>2956</v>
      </c>
      <c r="I11" s="2">
        <f t="shared" si="1"/>
        <v>-347</v>
      </c>
      <c r="J11" s="2">
        <v>2155</v>
      </c>
      <c r="K11" s="2">
        <v>2664</v>
      </c>
      <c r="L11" s="2">
        <f t="shared" si="2"/>
        <v>-509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10</v>
      </c>
      <c r="E13" s="2">
        <v>9</v>
      </c>
      <c r="F13" s="2">
        <f t="shared" si="0"/>
        <v>1</v>
      </c>
      <c r="G13" s="2">
        <v>274</v>
      </c>
      <c r="H13" s="2">
        <v>322</v>
      </c>
      <c r="I13" s="2">
        <f t="shared" si="1"/>
        <v>-48</v>
      </c>
      <c r="J13" s="2">
        <v>250</v>
      </c>
      <c r="K13" s="2">
        <v>309</v>
      </c>
      <c r="L13" s="2">
        <f t="shared" si="2"/>
        <v>-59</v>
      </c>
    </row>
    <row r="14" spans="1:12" ht="13.5">
      <c r="A14" s="6"/>
      <c r="B14" s="8" t="s">
        <v>94</v>
      </c>
      <c r="C14" s="9" t="s">
        <v>50</v>
      </c>
      <c r="D14" s="2">
        <v>127</v>
      </c>
      <c r="E14" s="2">
        <v>131</v>
      </c>
      <c r="F14" s="2">
        <f t="shared" si="0"/>
        <v>-4</v>
      </c>
      <c r="G14" s="2">
        <v>553</v>
      </c>
      <c r="H14" s="2">
        <v>677</v>
      </c>
      <c r="I14" s="2">
        <f t="shared" si="1"/>
        <v>-124</v>
      </c>
      <c r="J14" s="2">
        <v>244</v>
      </c>
      <c r="K14" s="2">
        <v>327</v>
      </c>
      <c r="L14" s="2">
        <f t="shared" si="2"/>
        <v>-83</v>
      </c>
    </row>
    <row r="15" spans="1:12" ht="13.5">
      <c r="A15" s="6"/>
      <c r="B15" s="8" t="s">
        <v>95</v>
      </c>
      <c r="C15" s="7" t="s">
        <v>51</v>
      </c>
      <c r="D15" s="2">
        <v>5</v>
      </c>
      <c r="E15" s="2">
        <v>3</v>
      </c>
      <c r="F15" s="2">
        <f t="shared" si="0"/>
        <v>2</v>
      </c>
      <c r="G15" s="2">
        <v>28</v>
      </c>
      <c r="H15" s="2">
        <v>15</v>
      </c>
      <c r="I15" s="2">
        <f t="shared" si="1"/>
        <v>13</v>
      </c>
      <c r="J15" s="2">
        <v>23</v>
      </c>
      <c r="K15" s="2">
        <v>13</v>
      </c>
      <c r="L15" s="2">
        <f t="shared" si="2"/>
        <v>10</v>
      </c>
    </row>
    <row r="16" spans="1:12" ht="13.5">
      <c r="A16" s="6"/>
      <c r="B16" s="8" t="s">
        <v>96</v>
      </c>
      <c r="C16" s="7" t="s">
        <v>52</v>
      </c>
      <c r="D16" s="2">
        <v>7</v>
      </c>
      <c r="E16" s="2">
        <v>6</v>
      </c>
      <c r="F16" s="2">
        <f t="shared" si="0"/>
        <v>1</v>
      </c>
      <c r="G16" s="2">
        <v>10</v>
      </c>
      <c r="H16" s="2">
        <v>10</v>
      </c>
      <c r="I16" s="2">
        <f t="shared" si="1"/>
        <v>0</v>
      </c>
      <c r="J16" s="2">
        <v>1</v>
      </c>
      <c r="K16" s="2">
        <v>1</v>
      </c>
      <c r="L16" s="2">
        <f t="shared" si="2"/>
        <v>0</v>
      </c>
    </row>
    <row r="17" spans="1:12" ht="13.5">
      <c r="A17" s="6"/>
      <c r="B17" s="8" t="s">
        <v>97</v>
      </c>
      <c r="C17" s="7" t="s">
        <v>54</v>
      </c>
      <c r="D17" s="2">
        <v>89</v>
      </c>
      <c r="E17" s="2">
        <v>84</v>
      </c>
      <c r="F17" s="2">
        <f t="shared" si="0"/>
        <v>5</v>
      </c>
      <c r="G17" s="2">
        <v>383</v>
      </c>
      <c r="H17" s="2">
        <v>367</v>
      </c>
      <c r="I17" s="2">
        <f t="shared" si="1"/>
        <v>16</v>
      </c>
      <c r="J17" s="2">
        <v>230</v>
      </c>
      <c r="K17" s="2">
        <v>223</v>
      </c>
      <c r="L17" s="2">
        <f t="shared" si="2"/>
        <v>7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176</v>
      </c>
      <c r="C6" s="7"/>
      <c r="D6" s="2">
        <v>554</v>
      </c>
      <c r="E6" s="2">
        <v>573</v>
      </c>
      <c r="F6" s="2">
        <f aca="true" t="shared" si="0" ref="F6:F17">D6-E6</f>
        <v>-19</v>
      </c>
      <c r="G6" s="2">
        <v>5279</v>
      </c>
      <c r="H6" s="2">
        <v>5491</v>
      </c>
      <c r="I6" s="2">
        <f aca="true" t="shared" si="1" ref="I6:I17">G6-H6</f>
        <v>-212</v>
      </c>
      <c r="J6" s="2">
        <v>4497</v>
      </c>
      <c r="K6" s="2">
        <v>3962</v>
      </c>
      <c r="L6" s="2">
        <f aca="true" t="shared" si="2" ref="L6:L17">J6-K6</f>
        <v>535</v>
      </c>
    </row>
    <row r="7" spans="1:12" ht="13.5">
      <c r="A7" s="6"/>
      <c r="B7" s="8" t="s">
        <v>98</v>
      </c>
      <c r="C7" s="7" t="s">
        <v>44</v>
      </c>
      <c r="D7" s="2">
        <v>3</v>
      </c>
      <c r="E7" s="2">
        <v>3</v>
      </c>
      <c r="F7" s="2">
        <f t="shared" si="0"/>
        <v>0</v>
      </c>
      <c r="G7" s="2">
        <v>20</v>
      </c>
      <c r="H7" s="2">
        <v>48</v>
      </c>
      <c r="I7" s="2">
        <f t="shared" si="1"/>
        <v>-28</v>
      </c>
      <c r="J7" s="2">
        <v>8</v>
      </c>
      <c r="K7" s="2">
        <v>13</v>
      </c>
      <c r="L7" s="2">
        <f t="shared" si="2"/>
        <v>-5</v>
      </c>
    </row>
    <row r="8" spans="1:12" ht="13.5">
      <c r="A8" s="6"/>
      <c r="B8" s="8" t="s">
        <v>89</v>
      </c>
      <c r="C8" s="7" t="s">
        <v>45</v>
      </c>
      <c r="D8" s="2">
        <v>551</v>
      </c>
      <c r="E8" s="2">
        <v>570</v>
      </c>
      <c r="F8" s="2">
        <f t="shared" si="0"/>
        <v>-19</v>
      </c>
      <c r="G8" s="2">
        <v>5259</v>
      </c>
      <c r="H8" s="2">
        <v>5443</v>
      </c>
      <c r="I8" s="2">
        <f t="shared" si="1"/>
        <v>-184</v>
      </c>
      <c r="J8" s="2">
        <v>4489</v>
      </c>
      <c r="K8" s="2">
        <v>3949</v>
      </c>
      <c r="L8" s="2">
        <f t="shared" si="2"/>
        <v>540</v>
      </c>
    </row>
    <row r="9" spans="1:12" ht="13.5">
      <c r="A9" s="6"/>
      <c r="B9" s="8" t="s">
        <v>90</v>
      </c>
      <c r="C9" s="7" t="s">
        <v>46</v>
      </c>
      <c r="D9" s="2">
        <v>4</v>
      </c>
      <c r="E9" s="2">
        <v>4</v>
      </c>
      <c r="F9" s="2">
        <f t="shared" si="0"/>
        <v>0</v>
      </c>
      <c r="G9" s="2">
        <v>18</v>
      </c>
      <c r="H9" s="2">
        <v>16</v>
      </c>
      <c r="I9" s="2">
        <f t="shared" si="1"/>
        <v>2</v>
      </c>
      <c r="J9" s="2">
        <v>7</v>
      </c>
      <c r="K9" s="2">
        <v>9</v>
      </c>
      <c r="L9" s="2">
        <f t="shared" si="2"/>
        <v>-2</v>
      </c>
    </row>
    <row r="10" spans="1:12" ht="13.5">
      <c r="A10" s="6"/>
      <c r="B10" s="8" t="s">
        <v>135</v>
      </c>
      <c r="C10" s="7" t="s">
        <v>47</v>
      </c>
      <c r="D10" s="2">
        <v>93</v>
      </c>
      <c r="E10" s="2">
        <v>96</v>
      </c>
      <c r="F10" s="2">
        <f t="shared" si="0"/>
        <v>-3</v>
      </c>
      <c r="G10" s="2">
        <v>854</v>
      </c>
      <c r="H10" s="2">
        <v>790</v>
      </c>
      <c r="I10" s="2">
        <f t="shared" si="1"/>
        <v>64</v>
      </c>
      <c r="J10" s="2">
        <v>628</v>
      </c>
      <c r="K10" s="2">
        <v>545</v>
      </c>
      <c r="L10" s="2">
        <f t="shared" si="2"/>
        <v>83</v>
      </c>
    </row>
    <row r="11" spans="1:12" ht="13.5">
      <c r="A11" s="6"/>
      <c r="B11" s="8" t="s">
        <v>91</v>
      </c>
      <c r="C11" s="7" t="s">
        <v>53</v>
      </c>
      <c r="D11" s="2">
        <v>173</v>
      </c>
      <c r="E11" s="2">
        <v>174</v>
      </c>
      <c r="F11" s="2">
        <f t="shared" si="0"/>
        <v>-1</v>
      </c>
      <c r="G11" s="2">
        <v>2682</v>
      </c>
      <c r="H11" s="2">
        <v>2668</v>
      </c>
      <c r="I11" s="2">
        <f t="shared" si="1"/>
        <v>14</v>
      </c>
      <c r="J11" s="2">
        <v>2589</v>
      </c>
      <c r="K11" s="2">
        <v>2114</v>
      </c>
      <c r="L11" s="2">
        <f t="shared" si="2"/>
        <v>475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19</v>
      </c>
      <c r="E13" s="2">
        <v>24</v>
      </c>
      <c r="F13" s="2">
        <f t="shared" si="0"/>
        <v>-5</v>
      </c>
      <c r="G13" s="2">
        <v>555</v>
      </c>
      <c r="H13" s="2">
        <v>619</v>
      </c>
      <c r="I13" s="2">
        <f t="shared" si="1"/>
        <v>-64</v>
      </c>
      <c r="J13" s="2">
        <v>514</v>
      </c>
      <c r="K13" s="2">
        <v>500</v>
      </c>
      <c r="L13" s="2">
        <f t="shared" si="2"/>
        <v>14</v>
      </c>
    </row>
    <row r="14" spans="1:12" ht="13.5">
      <c r="A14" s="6"/>
      <c r="B14" s="8" t="s">
        <v>94</v>
      </c>
      <c r="C14" s="9" t="s">
        <v>50</v>
      </c>
      <c r="D14" s="2">
        <v>154</v>
      </c>
      <c r="E14" s="2">
        <v>159</v>
      </c>
      <c r="F14" s="2">
        <f t="shared" si="0"/>
        <v>-5</v>
      </c>
      <c r="G14" s="2">
        <v>623</v>
      </c>
      <c r="H14" s="2">
        <v>788</v>
      </c>
      <c r="I14" s="2">
        <f t="shared" si="1"/>
        <v>-165</v>
      </c>
      <c r="J14" s="2">
        <v>352</v>
      </c>
      <c r="K14" s="2">
        <v>405</v>
      </c>
      <c r="L14" s="2">
        <f t="shared" si="2"/>
        <v>-53</v>
      </c>
    </row>
    <row r="15" spans="1:12" ht="13.5">
      <c r="A15" s="6"/>
      <c r="B15" s="8" t="s">
        <v>95</v>
      </c>
      <c r="C15" s="7" t="s">
        <v>51</v>
      </c>
      <c r="D15" s="2">
        <v>6</v>
      </c>
      <c r="E15" s="2">
        <v>6</v>
      </c>
      <c r="F15" s="2">
        <f t="shared" si="0"/>
        <v>0</v>
      </c>
      <c r="G15" s="2">
        <v>39</v>
      </c>
      <c r="H15" s="2">
        <v>34</v>
      </c>
      <c r="I15" s="2">
        <f t="shared" si="1"/>
        <v>5</v>
      </c>
      <c r="J15" s="2">
        <v>34</v>
      </c>
      <c r="K15" s="2">
        <v>27</v>
      </c>
      <c r="L15" s="2">
        <f t="shared" si="2"/>
        <v>7</v>
      </c>
    </row>
    <row r="16" spans="1:12" ht="13.5">
      <c r="A16" s="6"/>
      <c r="B16" s="8" t="s">
        <v>96</v>
      </c>
      <c r="C16" s="7" t="s">
        <v>52</v>
      </c>
      <c r="D16" s="2">
        <v>4</v>
      </c>
      <c r="E16" s="2">
        <v>5</v>
      </c>
      <c r="F16" s="2">
        <f t="shared" si="0"/>
        <v>-1</v>
      </c>
      <c r="G16" s="2">
        <v>14</v>
      </c>
      <c r="H16" s="2">
        <v>11</v>
      </c>
      <c r="I16" s="2">
        <f t="shared" si="1"/>
        <v>3</v>
      </c>
      <c r="J16" s="2">
        <v>7</v>
      </c>
      <c r="K16" s="2">
        <v>5</v>
      </c>
      <c r="L16" s="2">
        <f t="shared" si="2"/>
        <v>2</v>
      </c>
    </row>
    <row r="17" spans="1:12" ht="13.5">
      <c r="A17" s="6"/>
      <c r="B17" s="8" t="s">
        <v>97</v>
      </c>
      <c r="C17" s="7" t="s">
        <v>54</v>
      </c>
      <c r="D17" s="2">
        <v>98</v>
      </c>
      <c r="E17" s="2">
        <v>102</v>
      </c>
      <c r="F17" s="2">
        <f t="shared" si="0"/>
        <v>-4</v>
      </c>
      <c r="G17" s="2">
        <v>474</v>
      </c>
      <c r="H17" s="2">
        <v>517</v>
      </c>
      <c r="I17" s="2">
        <f t="shared" si="1"/>
        <v>-43</v>
      </c>
      <c r="J17" s="2">
        <v>358</v>
      </c>
      <c r="K17" s="2">
        <v>344</v>
      </c>
      <c r="L17" s="2">
        <f t="shared" si="2"/>
        <v>14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177</v>
      </c>
      <c r="C6" s="7"/>
      <c r="D6" s="2">
        <v>1874</v>
      </c>
      <c r="E6" s="2">
        <v>1877</v>
      </c>
      <c r="F6" s="2">
        <f aca="true" t="shared" si="0" ref="F6:F17">D6-E6</f>
        <v>-3</v>
      </c>
      <c r="G6" s="2">
        <v>31785</v>
      </c>
      <c r="H6" s="2">
        <v>32387</v>
      </c>
      <c r="I6" s="2">
        <f aca="true" t="shared" si="1" ref="I6:I17">G6-H6</f>
        <v>-602</v>
      </c>
      <c r="J6" s="2">
        <v>26954</v>
      </c>
      <c r="K6" s="2">
        <v>27425</v>
      </c>
      <c r="L6" s="2">
        <f aca="true" t="shared" si="2" ref="L6:L17">J6-K6</f>
        <v>-471</v>
      </c>
    </row>
    <row r="7" spans="1:12" ht="13.5">
      <c r="A7" s="6"/>
      <c r="B7" s="8" t="s">
        <v>98</v>
      </c>
      <c r="C7" s="7" t="s">
        <v>44</v>
      </c>
      <c r="D7" s="2">
        <v>3</v>
      </c>
      <c r="E7" s="2">
        <v>2</v>
      </c>
      <c r="F7" s="2">
        <f t="shared" si="0"/>
        <v>1</v>
      </c>
      <c r="G7" s="2">
        <v>24</v>
      </c>
      <c r="H7" s="2">
        <v>21</v>
      </c>
      <c r="I7" s="2">
        <f t="shared" si="1"/>
        <v>3</v>
      </c>
      <c r="J7" s="2">
        <v>19</v>
      </c>
      <c r="K7" s="2">
        <v>16</v>
      </c>
      <c r="L7" s="2">
        <f t="shared" si="2"/>
        <v>3</v>
      </c>
    </row>
    <row r="8" spans="1:12" ht="13.5">
      <c r="A8" s="6"/>
      <c r="B8" s="8" t="s">
        <v>89</v>
      </c>
      <c r="C8" s="7" t="s">
        <v>45</v>
      </c>
      <c r="D8" s="2">
        <v>1871</v>
      </c>
      <c r="E8" s="2">
        <v>1875</v>
      </c>
      <c r="F8" s="2">
        <f t="shared" si="0"/>
        <v>-4</v>
      </c>
      <c r="G8" s="2">
        <v>31761</v>
      </c>
      <c r="H8" s="2">
        <v>32366</v>
      </c>
      <c r="I8" s="2">
        <f t="shared" si="1"/>
        <v>-605</v>
      </c>
      <c r="J8" s="2">
        <v>26935</v>
      </c>
      <c r="K8" s="2">
        <v>27409</v>
      </c>
      <c r="L8" s="2">
        <f t="shared" si="2"/>
        <v>-474</v>
      </c>
    </row>
    <row r="9" spans="1:12" ht="13.5">
      <c r="A9" s="6"/>
      <c r="B9" s="8" t="s">
        <v>90</v>
      </c>
      <c r="C9" s="7" t="s">
        <v>46</v>
      </c>
      <c r="D9" s="2">
        <v>2</v>
      </c>
      <c r="E9" s="2">
        <v>2</v>
      </c>
      <c r="F9" s="2">
        <f t="shared" si="0"/>
        <v>0</v>
      </c>
      <c r="G9" s="2">
        <v>5</v>
      </c>
      <c r="H9" s="2">
        <v>5</v>
      </c>
      <c r="I9" s="2">
        <f t="shared" si="1"/>
        <v>0</v>
      </c>
      <c r="J9" s="2">
        <v>2</v>
      </c>
      <c r="K9" s="2">
        <v>2</v>
      </c>
      <c r="L9" s="2">
        <f t="shared" si="2"/>
        <v>0</v>
      </c>
    </row>
    <row r="10" spans="1:12" ht="13.5">
      <c r="A10" s="6"/>
      <c r="B10" s="8" t="s">
        <v>136</v>
      </c>
      <c r="C10" s="7" t="s">
        <v>47</v>
      </c>
      <c r="D10" s="2">
        <v>218</v>
      </c>
      <c r="E10" s="2">
        <v>220</v>
      </c>
      <c r="F10" s="2">
        <f t="shared" si="0"/>
        <v>-2</v>
      </c>
      <c r="G10" s="2">
        <v>993</v>
      </c>
      <c r="H10" s="2">
        <v>1027</v>
      </c>
      <c r="I10" s="2">
        <f t="shared" si="1"/>
        <v>-34</v>
      </c>
      <c r="J10" s="2">
        <v>591</v>
      </c>
      <c r="K10" s="2">
        <v>585</v>
      </c>
      <c r="L10" s="2">
        <f t="shared" si="2"/>
        <v>6</v>
      </c>
    </row>
    <row r="11" spans="1:12" ht="13.5">
      <c r="A11" s="6"/>
      <c r="B11" s="8" t="s">
        <v>91</v>
      </c>
      <c r="C11" s="7" t="s">
        <v>53</v>
      </c>
      <c r="D11" s="2">
        <v>328</v>
      </c>
      <c r="E11" s="2">
        <v>352</v>
      </c>
      <c r="F11" s="2">
        <f t="shared" si="0"/>
        <v>-24</v>
      </c>
      <c r="G11" s="2">
        <v>22677</v>
      </c>
      <c r="H11" s="2">
        <v>23191</v>
      </c>
      <c r="I11" s="2">
        <f t="shared" si="1"/>
        <v>-514</v>
      </c>
      <c r="J11" s="2">
        <v>21449</v>
      </c>
      <c r="K11" s="2">
        <v>21554</v>
      </c>
      <c r="L11" s="2">
        <f t="shared" si="2"/>
        <v>-105</v>
      </c>
    </row>
    <row r="12" spans="1:12" ht="13.5">
      <c r="A12" s="6"/>
      <c r="B12" s="8" t="s">
        <v>92</v>
      </c>
      <c r="C12" s="9" t="s">
        <v>48</v>
      </c>
      <c r="D12" s="2">
        <v>1</v>
      </c>
      <c r="E12" s="2">
        <v>1</v>
      </c>
      <c r="F12" s="2">
        <f t="shared" si="0"/>
        <v>0</v>
      </c>
      <c r="G12" s="2">
        <v>3</v>
      </c>
      <c r="H12" s="2">
        <v>3</v>
      </c>
      <c r="I12" s="2">
        <f t="shared" si="1"/>
        <v>0</v>
      </c>
      <c r="J12" s="2">
        <v>3</v>
      </c>
      <c r="K12" s="2">
        <v>3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51</v>
      </c>
      <c r="E13" s="2">
        <v>51</v>
      </c>
      <c r="F13" s="2">
        <f t="shared" si="0"/>
        <v>0</v>
      </c>
      <c r="G13" s="2">
        <v>1016</v>
      </c>
      <c r="H13" s="2">
        <v>1163</v>
      </c>
      <c r="I13" s="2">
        <f t="shared" si="1"/>
        <v>-147</v>
      </c>
      <c r="J13" s="2">
        <v>913</v>
      </c>
      <c r="K13" s="2">
        <v>1029</v>
      </c>
      <c r="L13" s="2">
        <f t="shared" si="2"/>
        <v>-116</v>
      </c>
    </row>
    <row r="14" spans="1:12" ht="13.5">
      <c r="A14" s="6"/>
      <c r="B14" s="8" t="s">
        <v>94</v>
      </c>
      <c r="C14" s="9" t="s">
        <v>50</v>
      </c>
      <c r="D14" s="2">
        <v>768</v>
      </c>
      <c r="E14" s="2">
        <v>754</v>
      </c>
      <c r="F14" s="2">
        <f t="shared" si="0"/>
        <v>14</v>
      </c>
      <c r="G14" s="2">
        <v>4389</v>
      </c>
      <c r="H14" s="2">
        <v>4278</v>
      </c>
      <c r="I14" s="2">
        <f t="shared" si="1"/>
        <v>111</v>
      </c>
      <c r="J14" s="2">
        <v>2304</v>
      </c>
      <c r="K14" s="2">
        <v>2510</v>
      </c>
      <c r="L14" s="2">
        <f t="shared" si="2"/>
        <v>-206</v>
      </c>
    </row>
    <row r="15" spans="1:12" ht="13.5">
      <c r="A15" s="6"/>
      <c r="B15" s="8" t="s">
        <v>95</v>
      </c>
      <c r="C15" s="7" t="s">
        <v>51</v>
      </c>
      <c r="D15" s="2">
        <v>29</v>
      </c>
      <c r="E15" s="2">
        <v>27</v>
      </c>
      <c r="F15" s="2">
        <f t="shared" si="0"/>
        <v>2</v>
      </c>
      <c r="G15" s="2">
        <v>362</v>
      </c>
      <c r="H15" s="2">
        <v>347</v>
      </c>
      <c r="I15" s="2">
        <f t="shared" si="1"/>
        <v>15</v>
      </c>
      <c r="J15" s="2">
        <v>306</v>
      </c>
      <c r="K15" s="2">
        <v>324</v>
      </c>
      <c r="L15" s="2">
        <f t="shared" si="2"/>
        <v>-18</v>
      </c>
    </row>
    <row r="16" spans="1:12" ht="13.5">
      <c r="A16" s="6"/>
      <c r="B16" s="8" t="s">
        <v>96</v>
      </c>
      <c r="C16" s="7" t="s">
        <v>52</v>
      </c>
      <c r="D16" s="2">
        <v>35</v>
      </c>
      <c r="E16" s="2">
        <v>30</v>
      </c>
      <c r="F16" s="2">
        <f t="shared" si="0"/>
        <v>5</v>
      </c>
      <c r="G16" s="2">
        <v>83</v>
      </c>
      <c r="H16" s="2">
        <v>74</v>
      </c>
      <c r="I16" s="2">
        <f t="shared" si="1"/>
        <v>9</v>
      </c>
      <c r="J16" s="2">
        <v>31</v>
      </c>
      <c r="K16" s="2">
        <v>30</v>
      </c>
      <c r="L16" s="2">
        <f t="shared" si="2"/>
        <v>1</v>
      </c>
    </row>
    <row r="17" spans="1:12" ht="13.5">
      <c r="A17" s="6"/>
      <c r="B17" s="8" t="s">
        <v>97</v>
      </c>
      <c r="C17" s="7" t="s">
        <v>54</v>
      </c>
      <c r="D17" s="2">
        <v>439</v>
      </c>
      <c r="E17" s="2">
        <v>438</v>
      </c>
      <c r="F17" s="2">
        <f t="shared" si="0"/>
        <v>1</v>
      </c>
      <c r="G17" s="2">
        <v>2233</v>
      </c>
      <c r="H17" s="2">
        <v>2278</v>
      </c>
      <c r="I17" s="2">
        <f t="shared" si="1"/>
        <v>-45</v>
      </c>
      <c r="J17" s="2">
        <v>1336</v>
      </c>
      <c r="K17" s="2">
        <v>1372</v>
      </c>
      <c r="L17" s="2">
        <f t="shared" si="2"/>
        <v>-36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6" sqref="B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80</v>
      </c>
      <c r="E5" s="4" t="s">
        <v>81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</row>
    <row r="6" spans="1:12" ht="13.5">
      <c r="A6" s="6"/>
      <c r="B6" s="8" t="s">
        <v>178</v>
      </c>
      <c r="C6" s="7"/>
      <c r="D6" s="2">
        <v>1047</v>
      </c>
      <c r="E6" s="2">
        <v>958</v>
      </c>
      <c r="F6" s="2">
        <f aca="true" t="shared" si="0" ref="F6:F17">D6-E6</f>
        <v>89</v>
      </c>
      <c r="G6" s="2">
        <v>10522</v>
      </c>
      <c r="H6" s="2">
        <v>10276</v>
      </c>
      <c r="I6" s="2">
        <f aca="true" t="shared" si="1" ref="I6:I17">G6-H6</f>
        <v>246</v>
      </c>
      <c r="J6" s="2">
        <v>7367</v>
      </c>
      <c r="K6" s="2">
        <v>8166</v>
      </c>
      <c r="L6" s="2">
        <f aca="true" t="shared" si="2" ref="L6:L17">J6-K6</f>
        <v>-799</v>
      </c>
    </row>
    <row r="7" spans="1:12" ht="13.5">
      <c r="A7" s="6"/>
      <c r="B7" s="8" t="s">
        <v>98</v>
      </c>
      <c r="C7" s="7" t="s">
        <v>44</v>
      </c>
      <c r="D7" s="2">
        <v>3</v>
      </c>
      <c r="E7" s="2">
        <v>3</v>
      </c>
      <c r="F7" s="2">
        <f t="shared" si="0"/>
        <v>0</v>
      </c>
      <c r="G7" s="2">
        <v>13</v>
      </c>
      <c r="H7" s="2">
        <v>14</v>
      </c>
      <c r="I7" s="2">
        <f t="shared" si="1"/>
        <v>-1</v>
      </c>
      <c r="J7" s="2">
        <v>1</v>
      </c>
      <c r="K7" s="2">
        <v>2</v>
      </c>
      <c r="L7" s="2">
        <f t="shared" si="2"/>
        <v>-1</v>
      </c>
    </row>
    <row r="8" spans="1:12" ht="13.5">
      <c r="A8" s="6"/>
      <c r="B8" s="8" t="s">
        <v>89</v>
      </c>
      <c r="C8" s="7" t="s">
        <v>45</v>
      </c>
      <c r="D8" s="2">
        <v>1044</v>
      </c>
      <c r="E8" s="2">
        <v>955</v>
      </c>
      <c r="F8" s="2">
        <f t="shared" si="0"/>
        <v>89</v>
      </c>
      <c r="G8" s="2">
        <v>10509</v>
      </c>
      <c r="H8" s="2">
        <v>10262</v>
      </c>
      <c r="I8" s="2">
        <f t="shared" si="1"/>
        <v>247</v>
      </c>
      <c r="J8" s="2">
        <v>7366</v>
      </c>
      <c r="K8" s="2">
        <v>8164</v>
      </c>
      <c r="L8" s="2">
        <f t="shared" si="2"/>
        <v>-798</v>
      </c>
    </row>
    <row r="9" spans="1:12" ht="13.5">
      <c r="A9" s="6"/>
      <c r="B9" s="8" t="s">
        <v>90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137</v>
      </c>
      <c r="C10" s="7" t="s">
        <v>47</v>
      </c>
      <c r="D10" s="2">
        <v>113</v>
      </c>
      <c r="E10" s="2">
        <v>92</v>
      </c>
      <c r="F10" s="2">
        <f t="shared" si="0"/>
        <v>21</v>
      </c>
      <c r="G10" s="2">
        <v>554</v>
      </c>
      <c r="H10" s="2">
        <v>453</v>
      </c>
      <c r="I10" s="2">
        <f t="shared" si="1"/>
        <v>101</v>
      </c>
      <c r="J10" s="2">
        <v>282</v>
      </c>
      <c r="K10" s="2">
        <v>257</v>
      </c>
      <c r="L10" s="2">
        <f t="shared" si="2"/>
        <v>25</v>
      </c>
    </row>
    <row r="11" spans="1:12" ht="13.5">
      <c r="A11" s="6"/>
      <c r="B11" s="8" t="s">
        <v>91</v>
      </c>
      <c r="C11" s="7" t="s">
        <v>53</v>
      </c>
      <c r="D11" s="2">
        <v>328</v>
      </c>
      <c r="E11" s="2">
        <v>323</v>
      </c>
      <c r="F11" s="2">
        <f t="shared" si="0"/>
        <v>5</v>
      </c>
      <c r="G11" s="2">
        <v>6533</v>
      </c>
      <c r="H11" s="2">
        <v>6874</v>
      </c>
      <c r="I11" s="2">
        <f t="shared" si="1"/>
        <v>-341</v>
      </c>
      <c r="J11" s="2">
        <v>5248</v>
      </c>
      <c r="K11" s="2">
        <v>5975</v>
      </c>
      <c r="L11" s="2">
        <f t="shared" si="2"/>
        <v>-727</v>
      </c>
    </row>
    <row r="12" spans="1:12" ht="13.5">
      <c r="A12" s="6"/>
      <c r="B12" s="8" t="s">
        <v>92</v>
      </c>
      <c r="C12" s="9" t="s">
        <v>48</v>
      </c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2">
        <f t="shared" si="1"/>
        <v>0</v>
      </c>
      <c r="J12" s="2">
        <v>0</v>
      </c>
      <c r="K12" s="2">
        <v>0</v>
      </c>
      <c r="L12" s="2">
        <f t="shared" si="2"/>
        <v>0</v>
      </c>
    </row>
    <row r="13" spans="1:12" ht="13.5">
      <c r="A13" s="6"/>
      <c r="B13" s="8" t="s">
        <v>93</v>
      </c>
      <c r="C13" s="7" t="s">
        <v>49</v>
      </c>
      <c r="D13" s="2">
        <v>29</v>
      </c>
      <c r="E13" s="2">
        <v>27</v>
      </c>
      <c r="F13" s="2">
        <f t="shared" si="0"/>
        <v>2</v>
      </c>
      <c r="G13" s="2">
        <v>423</v>
      </c>
      <c r="H13" s="2">
        <v>355</v>
      </c>
      <c r="I13" s="2">
        <f t="shared" si="1"/>
        <v>68</v>
      </c>
      <c r="J13" s="2">
        <v>348</v>
      </c>
      <c r="K13" s="2">
        <v>300</v>
      </c>
      <c r="L13" s="2">
        <f t="shared" si="2"/>
        <v>48</v>
      </c>
    </row>
    <row r="14" spans="1:12" ht="13.5">
      <c r="A14" s="6"/>
      <c r="B14" s="8" t="s">
        <v>94</v>
      </c>
      <c r="C14" s="9" t="s">
        <v>50</v>
      </c>
      <c r="D14" s="2">
        <v>343</v>
      </c>
      <c r="E14" s="2">
        <v>321</v>
      </c>
      <c r="F14" s="2">
        <f t="shared" si="0"/>
        <v>22</v>
      </c>
      <c r="G14" s="2">
        <v>1698</v>
      </c>
      <c r="H14" s="2">
        <v>1513</v>
      </c>
      <c r="I14" s="2">
        <f t="shared" si="1"/>
        <v>185</v>
      </c>
      <c r="J14" s="2">
        <v>665</v>
      </c>
      <c r="K14" s="2">
        <v>870</v>
      </c>
      <c r="L14" s="2">
        <f t="shared" si="2"/>
        <v>-205</v>
      </c>
    </row>
    <row r="15" spans="1:12" ht="13.5">
      <c r="A15" s="6"/>
      <c r="B15" s="8" t="s">
        <v>95</v>
      </c>
      <c r="C15" s="7" t="s">
        <v>51</v>
      </c>
      <c r="D15" s="2">
        <v>7</v>
      </c>
      <c r="E15" s="2">
        <v>6</v>
      </c>
      <c r="F15" s="2">
        <f t="shared" si="0"/>
        <v>1</v>
      </c>
      <c r="G15" s="2">
        <v>74</v>
      </c>
      <c r="H15" s="2">
        <v>60</v>
      </c>
      <c r="I15" s="2">
        <f t="shared" si="1"/>
        <v>14</v>
      </c>
      <c r="J15" s="2">
        <v>63</v>
      </c>
      <c r="K15" s="2">
        <v>56</v>
      </c>
      <c r="L15" s="2">
        <f t="shared" si="2"/>
        <v>7</v>
      </c>
    </row>
    <row r="16" spans="1:12" ht="13.5">
      <c r="A16" s="6"/>
      <c r="B16" s="8" t="s">
        <v>96</v>
      </c>
      <c r="C16" s="7" t="s">
        <v>52</v>
      </c>
      <c r="D16" s="2">
        <v>13</v>
      </c>
      <c r="E16" s="2">
        <v>12</v>
      </c>
      <c r="F16" s="2">
        <f t="shared" si="0"/>
        <v>1</v>
      </c>
      <c r="G16" s="2">
        <v>46</v>
      </c>
      <c r="H16" s="2">
        <v>43</v>
      </c>
      <c r="I16" s="2">
        <f t="shared" si="1"/>
        <v>3</v>
      </c>
      <c r="J16" s="2">
        <v>16</v>
      </c>
      <c r="K16" s="2">
        <v>11</v>
      </c>
      <c r="L16" s="2">
        <f t="shared" si="2"/>
        <v>5</v>
      </c>
    </row>
    <row r="17" spans="1:12" ht="13.5">
      <c r="A17" s="6"/>
      <c r="B17" s="8" t="s">
        <v>97</v>
      </c>
      <c r="C17" s="7" t="s">
        <v>54</v>
      </c>
      <c r="D17" s="2">
        <v>211</v>
      </c>
      <c r="E17" s="2">
        <v>174</v>
      </c>
      <c r="F17" s="2">
        <f t="shared" si="0"/>
        <v>37</v>
      </c>
      <c r="G17" s="2">
        <v>1181</v>
      </c>
      <c r="H17" s="2">
        <v>964</v>
      </c>
      <c r="I17" s="2">
        <f t="shared" si="1"/>
        <v>217</v>
      </c>
      <c r="J17" s="2">
        <v>744</v>
      </c>
      <c r="K17" s="2">
        <v>695</v>
      </c>
      <c r="L17" s="2">
        <f t="shared" si="2"/>
        <v>49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E6" sqref="E6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17.125" style="0" customWidth="1"/>
  </cols>
  <sheetData>
    <row r="1" spans="1:3" ht="14.25">
      <c r="A1" s="1" t="s">
        <v>78</v>
      </c>
      <c r="B1" s="1"/>
      <c r="C1" s="1"/>
    </row>
    <row r="3" spans="1:12" ht="13.5">
      <c r="A3" s="13" t="s">
        <v>0</v>
      </c>
      <c r="B3" s="14"/>
      <c r="C3" s="15"/>
      <c r="D3" s="10" t="s">
        <v>1</v>
      </c>
      <c r="E3" s="11"/>
      <c r="F3" s="12"/>
      <c r="G3" s="10" t="s">
        <v>29</v>
      </c>
      <c r="H3" s="11"/>
      <c r="I3" s="12"/>
      <c r="J3" s="10" t="s">
        <v>55</v>
      </c>
      <c r="K3" s="11"/>
      <c r="L3" s="12"/>
    </row>
    <row r="4" spans="1:12" ht="13.5" customHeight="1">
      <c r="A4" s="16"/>
      <c r="B4" s="17"/>
      <c r="C4" s="18"/>
      <c r="D4" s="3" t="s">
        <v>2</v>
      </c>
      <c r="E4" s="3" t="s">
        <v>21</v>
      </c>
      <c r="F4" s="5" t="s">
        <v>22</v>
      </c>
      <c r="G4" s="3" t="s">
        <v>2</v>
      </c>
      <c r="H4" s="3" t="s">
        <v>21</v>
      </c>
      <c r="I4" s="5" t="s">
        <v>22</v>
      </c>
      <c r="J4" s="3" t="s">
        <v>2</v>
      </c>
      <c r="K4" s="3" t="s">
        <v>21</v>
      </c>
      <c r="L4" s="5" t="s">
        <v>22</v>
      </c>
    </row>
    <row r="5" spans="1:12" ht="13.5">
      <c r="A5" s="19"/>
      <c r="B5" s="20"/>
      <c r="C5" s="21"/>
      <c r="D5" s="4" t="s">
        <v>25</v>
      </c>
      <c r="E5" s="4" t="s">
        <v>23</v>
      </c>
      <c r="F5" s="4" t="s">
        <v>28</v>
      </c>
      <c r="G5" s="4" t="s">
        <v>24</v>
      </c>
      <c r="H5" s="4" t="s">
        <v>26</v>
      </c>
      <c r="I5" s="4" t="s">
        <v>27</v>
      </c>
      <c r="J5" s="4" t="s">
        <v>30</v>
      </c>
      <c r="K5" s="4" t="s">
        <v>31</v>
      </c>
      <c r="L5" s="4" t="s">
        <v>32</v>
      </c>
    </row>
    <row r="6" spans="1:12" ht="13.5">
      <c r="A6" s="6"/>
      <c r="B6" s="8" t="s">
        <v>11</v>
      </c>
      <c r="C6" s="7"/>
      <c r="D6" s="2">
        <v>4096</v>
      </c>
      <c r="E6" s="2">
        <v>4108</v>
      </c>
      <c r="F6" s="2">
        <f aca="true" t="shared" si="0" ref="F6:F17">D6-E6</f>
        <v>-12</v>
      </c>
      <c r="G6" s="2">
        <v>31151</v>
      </c>
      <c r="H6" s="2">
        <v>32345</v>
      </c>
      <c r="I6" s="2">
        <f aca="true" t="shared" si="1" ref="I6:I17">G6-H6</f>
        <v>-1194</v>
      </c>
      <c r="J6" s="2">
        <v>22135</v>
      </c>
      <c r="K6" s="2">
        <v>23148</v>
      </c>
      <c r="L6" s="2">
        <f aca="true" t="shared" si="2" ref="L6:L17">J6-K6</f>
        <v>-1013</v>
      </c>
    </row>
    <row r="7" spans="1:12" ht="13.5">
      <c r="A7" s="6"/>
      <c r="B7" s="8" t="s">
        <v>42</v>
      </c>
      <c r="C7" s="7" t="s">
        <v>44</v>
      </c>
      <c r="D7" s="2">
        <v>8</v>
      </c>
      <c r="E7" s="2">
        <v>5</v>
      </c>
      <c r="F7" s="2">
        <f t="shared" si="0"/>
        <v>3</v>
      </c>
      <c r="G7" s="2">
        <v>43</v>
      </c>
      <c r="H7" s="2">
        <v>39</v>
      </c>
      <c r="I7" s="2">
        <f t="shared" si="1"/>
        <v>4</v>
      </c>
      <c r="J7" s="2">
        <v>23</v>
      </c>
      <c r="K7" s="2">
        <v>20</v>
      </c>
      <c r="L7" s="2">
        <f t="shared" si="2"/>
        <v>3</v>
      </c>
    </row>
    <row r="8" spans="1:12" ht="13.5">
      <c r="A8" s="6"/>
      <c r="B8" s="8" t="s">
        <v>43</v>
      </c>
      <c r="C8" s="7" t="s">
        <v>45</v>
      </c>
      <c r="D8" s="2">
        <v>4088</v>
      </c>
      <c r="E8" s="2">
        <v>4103</v>
      </c>
      <c r="F8" s="2">
        <f t="shared" si="0"/>
        <v>-15</v>
      </c>
      <c r="G8" s="2">
        <v>31108</v>
      </c>
      <c r="H8" s="2">
        <v>32306</v>
      </c>
      <c r="I8" s="2">
        <f t="shared" si="1"/>
        <v>-1198</v>
      </c>
      <c r="J8" s="2">
        <v>22112</v>
      </c>
      <c r="K8" s="2">
        <v>23128</v>
      </c>
      <c r="L8" s="2">
        <f t="shared" si="2"/>
        <v>-1016</v>
      </c>
    </row>
    <row r="9" spans="1:12" ht="13.5">
      <c r="A9" s="6"/>
      <c r="B9" s="8" t="s">
        <v>33</v>
      </c>
      <c r="C9" s="7" t="s">
        <v>46</v>
      </c>
      <c r="D9" s="2">
        <v>0</v>
      </c>
      <c r="E9" s="2">
        <v>0</v>
      </c>
      <c r="F9" s="2">
        <f t="shared" si="0"/>
        <v>0</v>
      </c>
      <c r="G9" s="2">
        <v>0</v>
      </c>
      <c r="H9" s="2">
        <v>0</v>
      </c>
      <c r="I9" s="2">
        <f t="shared" si="1"/>
        <v>0</v>
      </c>
      <c r="J9" s="2">
        <v>0</v>
      </c>
      <c r="K9" s="2">
        <v>0</v>
      </c>
      <c r="L9" s="2">
        <f t="shared" si="2"/>
        <v>0</v>
      </c>
    </row>
    <row r="10" spans="1:12" ht="13.5">
      <c r="A10" s="6"/>
      <c r="B10" s="8" t="s">
        <v>34</v>
      </c>
      <c r="C10" s="7" t="s">
        <v>47</v>
      </c>
      <c r="D10" s="2">
        <v>358</v>
      </c>
      <c r="E10" s="2">
        <v>361</v>
      </c>
      <c r="F10" s="2">
        <f t="shared" si="0"/>
        <v>-3</v>
      </c>
      <c r="G10" s="2">
        <v>1974</v>
      </c>
      <c r="H10" s="2">
        <v>2020</v>
      </c>
      <c r="I10" s="2">
        <f t="shared" si="1"/>
        <v>-46</v>
      </c>
      <c r="J10" s="2">
        <v>1231</v>
      </c>
      <c r="K10" s="2">
        <v>1160</v>
      </c>
      <c r="L10" s="2">
        <f t="shared" si="2"/>
        <v>71</v>
      </c>
    </row>
    <row r="11" spans="1:12" ht="13.5">
      <c r="A11" s="6"/>
      <c r="B11" s="8" t="s">
        <v>35</v>
      </c>
      <c r="C11" s="7" t="s">
        <v>53</v>
      </c>
      <c r="D11" s="2">
        <v>748</v>
      </c>
      <c r="E11" s="2">
        <v>797</v>
      </c>
      <c r="F11" s="2">
        <f t="shared" si="0"/>
        <v>-49</v>
      </c>
      <c r="G11" s="2">
        <v>11572</v>
      </c>
      <c r="H11" s="2">
        <v>12711</v>
      </c>
      <c r="I11" s="2">
        <f t="shared" si="1"/>
        <v>-1139</v>
      </c>
      <c r="J11" s="2">
        <v>9705</v>
      </c>
      <c r="K11" s="2">
        <v>10799</v>
      </c>
      <c r="L11" s="2">
        <f t="shared" si="2"/>
        <v>-1094</v>
      </c>
    </row>
    <row r="12" spans="1:12" ht="13.5">
      <c r="A12" s="6"/>
      <c r="B12" s="8" t="s">
        <v>36</v>
      </c>
      <c r="C12" s="9" t="s">
        <v>48</v>
      </c>
      <c r="D12" s="2">
        <v>2</v>
      </c>
      <c r="E12" s="2">
        <v>2</v>
      </c>
      <c r="F12" s="2">
        <f t="shared" si="0"/>
        <v>0</v>
      </c>
      <c r="G12" s="2">
        <v>117</v>
      </c>
      <c r="H12" s="2">
        <v>111</v>
      </c>
      <c r="I12" s="2">
        <f t="shared" si="1"/>
        <v>6</v>
      </c>
      <c r="J12" s="2">
        <v>106</v>
      </c>
      <c r="K12" s="2">
        <v>84</v>
      </c>
      <c r="L12" s="2">
        <f t="shared" si="2"/>
        <v>22</v>
      </c>
    </row>
    <row r="13" spans="1:12" ht="13.5">
      <c r="A13" s="6"/>
      <c r="B13" s="8" t="s">
        <v>37</v>
      </c>
      <c r="C13" s="7" t="s">
        <v>49</v>
      </c>
      <c r="D13" s="2">
        <v>79</v>
      </c>
      <c r="E13" s="2">
        <v>77</v>
      </c>
      <c r="F13" s="2">
        <f t="shared" si="0"/>
        <v>2</v>
      </c>
      <c r="G13" s="2">
        <v>2120</v>
      </c>
      <c r="H13" s="2">
        <v>2102</v>
      </c>
      <c r="I13" s="2">
        <f t="shared" si="1"/>
        <v>18</v>
      </c>
      <c r="J13" s="2">
        <v>1937</v>
      </c>
      <c r="K13" s="2">
        <v>1917</v>
      </c>
      <c r="L13" s="2">
        <f t="shared" si="2"/>
        <v>20</v>
      </c>
    </row>
    <row r="14" spans="1:12" ht="13.5">
      <c r="A14" s="6"/>
      <c r="B14" s="8" t="s">
        <v>38</v>
      </c>
      <c r="C14" s="9" t="s">
        <v>50</v>
      </c>
      <c r="D14" s="2">
        <v>1870</v>
      </c>
      <c r="E14" s="2">
        <v>1857</v>
      </c>
      <c r="F14" s="2">
        <f t="shared" si="0"/>
        <v>13</v>
      </c>
      <c r="G14" s="2">
        <v>9673</v>
      </c>
      <c r="H14" s="2">
        <v>9271</v>
      </c>
      <c r="I14" s="2">
        <f t="shared" si="1"/>
        <v>402</v>
      </c>
      <c r="J14" s="2">
        <v>5258</v>
      </c>
      <c r="K14" s="2">
        <v>5038</v>
      </c>
      <c r="L14" s="2">
        <f t="shared" si="2"/>
        <v>220</v>
      </c>
    </row>
    <row r="15" spans="1:12" ht="13.5">
      <c r="A15" s="6"/>
      <c r="B15" s="8" t="s">
        <v>39</v>
      </c>
      <c r="C15" s="7" t="s">
        <v>51</v>
      </c>
      <c r="D15" s="2">
        <v>57</v>
      </c>
      <c r="E15" s="2">
        <v>61</v>
      </c>
      <c r="F15" s="2">
        <f t="shared" si="0"/>
        <v>-4</v>
      </c>
      <c r="G15" s="2">
        <v>842</v>
      </c>
      <c r="H15" s="2">
        <v>915</v>
      </c>
      <c r="I15" s="2">
        <f t="shared" si="1"/>
        <v>-73</v>
      </c>
      <c r="J15" s="2">
        <v>786</v>
      </c>
      <c r="K15" s="2">
        <v>886</v>
      </c>
      <c r="L15" s="2">
        <f t="shared" si="2"/>
        <v>-100</v>
      </c>
    </row>
    <row r="16" spans="1:12" ht="13.5">
      <c r="A16" s="6"/>
      <c r="B16" s="8" t="s">
        <v>40</v>
      </c>
      <c r="C16" s="7" t="s">
        <v>52</v>
      </c>
      <c r="D16" s="2">
        <v>99</v>
      </c>
      <c r="E16" s="2">
        <v>107</v>
      </c>
      <c r="F16" s="2">
        <f t="shared" si="0"/>
        <v>-8</v>
      </c>
      <c r="G16" s="2">
        <v>216</v>
      </c>
      <c r="H16" s="2">
        <v>239</v>
      </c>
      <c r="I16" s="2">
        <f t="shared" si="1"/>
        <v>-23</v>
      </c>
      <c r="J16" s="2">
        <v>77</v>
      </c>
      <c r="K16" s="2">
        <v>80</v>
      </c>
      <c r="L16" s="2">
        <f t="shared" si="2"/>
        <v>-3</v>
      </c>
    </row>
    <row r="17" spans="1:12" ht="13.5">
      <c r="A17" s="6"/>
      <c r="B17" s="8" t="s">
        <v>41</v>
      </c>
      <c r="C17" s="7" t="s">
        <v>54</v>
      </c>
      <c r="D17" s="2">
        <v>875</v>
      </c>
      <c r="E17" s="2">
        <v>841</v>
      </c>
      <c r="F17" s="2">
        <f t="shared" si="0"/>
        <v>34</v>
      </c>
      <c r="G17" s="2">
        <v>4594</v>
      </c>
      <c r="H17" s="2">
        <v>4937</v>
      </c>
      <c r="I17" s="2">
        <f t="shared" si="1"/>
        <v>-343</v>
      </c>
      <c r="J17" s="2">
        <v>3012</v>
      </c>
      <c r="K17" s="2">
        <v>3164</v>
      </c>
      <c r="L17" s="2">
        <f t="shared" si="2"/>
        <v>-152</v>
      </c>
    </row>
  </sheetData>
  <mergeCells count="4">
    <mergeCell ref="A3:C5"/>
    <mergeCell ref="D3:F3"/>
    <mergeCell ref="G3:I3"/>
    <mergeCell ref="J3:L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尚美</dc:creator>
  <cp:keywords/>
  <dc:description/>
  <cp:lastModifiedBy>群馬県庁</cp:lastModifiedBy>
  <dcterms:created xsi:type="dcterms:W3CDTF">2001-12-22T05:50:43Z</dcterms:created>
  <dcterms:modified xsi:type="dcterms:W3CDTF">2002-03-05T01:51:12Z</dcterms:modified>
  <cp:category/>
  <cp:version/>
  <cp:contentType/>
  <cp:contentStatus/>
</cp:coreProperties>
</file>