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5" yWindow="1560" windowWidth="12015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<sst xmlns="http://schemas.openxmlformats.org/spreadsheetml/2006/main" count="33" uniqueCount="23">
  <si>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春季賃上げ企業規模別要求・妥結状況</t>
  </si>
  <si>
    <t>区　　分</t>
  </si>
  <si>
    <t>賃上げ率</t>
  </si>
  <si>
    <t>対前年差</t>
  </si>
  <si>
    <t>全　産　業</t>
  </si>
  <si>
    <t>　　所</t>
  </si>
  <si>
    <t>　　　円</t>
  </si>
  <si>
    <t>　  ％</t>
  </si>
  <si>
    <t>300人未満計</t>
  </si>
  <si>
    <t>29人以下</t>
  </si>
  <si>
    <t>30～99人</t>
  </si>
  <si>
    <t>100～299人</t>
  </si>
  <si>
    <t>300人以上計</t>
  </si>
  <si>
    <t>300～499人</t>
  </si>
  <si>
    <t>500～999人</t>
  </si>
  <si>
    <t>1000人以上</t>
  </si>
  <si>
    <t>資料：県労働政策課</t>
  </si>
  <si>
    <t>事業所数</t>
  </si>
  <si>
    <t>要求額
平均</t>
  </si>
  <si>
    <t>妥結額
平均</t>
  </si>
  <si>
    <t>注）数値は、１事業所当たりの単純平均値を示す。</t>
  </si>
  <si>
    <t>平　　成　　19　　年</t>
  </si>
  <si>
    <t>平　　成　　18　　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</si>
</sst>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;&quot;△ &quot;0.00"/>
    <numFmt numFmtId="178" formatCode="#,##0.0;[Red]\-#,##0.0"/>
    <numFmt numFmtId="179" formatCode="0.0_ "/>
    <numFmt numFmtId="180" formatCode="#,##0.0"/>
    <numFmt numFmtId="181" formatCode="#,##0_ "/>
    <numFmt numFmtId="182" formatCode="0.00_ "/>
    <numFmt numFmtId="183" formatCode="0.00_ ;[Red]\-0.00\ "/>
  </numFmts>
  <fonts count="7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0" borderId="5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176" fontId="3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7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7" fontId="3" fillId="0" borderId="8" xfId="0" applyNumberFormat="1" applyFont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182" fontId="3" fillId="0" borderId="8" xfId="0" applyNumberFormat="1" applyFont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182" fontId="3" fillId="0" borderId="3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8"/>
  <sheetViews>
    <sheetView tabSelected="1" workbookViewId="0" topLeftCell="A1">
      <selection activeCell="G18" sqref="G18"/>
    </sheetView>
  </sheetViews>
  <sheetFormatPr defaultColWidth="9.00390625" defaultRowHeight="13.5"/>
  <cols>
    <col min="1" max="1" width="2.625" style="0" customWidth="1"/>
    <col min="2" max="2" width="4.375" style="0" customWidth="1"/>
    <col min="3" max="3" width="9.875" style="0" customWidth="1"/>
    <col min="4" max="12" width="8.00390625" style="0" customWidth="1"/>
  </cols>
  <sheetData>
    <row r="1" ht="14.25" customHeight="1">
      <c r="B1" s="1" t="s">
        <v>0</v>
      </c>
    </row>
    <row r="2" ht="12" customHeight="1">
      <c r="B2" s="1"/>
    </row>
    <row r="3" spans="2:12" ht="12" customHeight="1">
      <c r="B3" s="24" t="s">
        <v>1</v>
      </c>
      <c r="C3" s="25"/>
      <c r="D3" s="31" t="s">
        <v>21</v>
      </c>
      <c r="E3" s="31"/>
      <c r="F3" s="31"/>
      <c r="G3" s="31"/>
      <c r="H3" s="32"/>
      <c r="I3" s="31" t="s">
        <v>22</v>
      </c>
      <c r="J3" s="31"/>
      <c r="K3" s="31"/>
      <c r="L3" s="31"/>
    </row>
    <row r="4" spans="2:12" ht="12" customHeight="1">
      <c r="B4" s="13"/>
      <c r="C4" s="26"/>
      <c r="D4" s="2" t="s">
        <v>17</v>
      </c>
      <c r="E4" s="33" t="s">
        <v>18</v>
      </c>
      <c r="F4" s="33" t="s">
        <v>19</v>
      </c>
      <c r="G4" s="31" t="s">
        <v>2</v>
      </c>
      <c r="H4" s="3" t="s">
        <v>2</v>
      </c>
      <c r="I4" s="2" t="s">
        <v>17</v>
      </c>
      <c r="J4" s="33" t="s">
        <v>18</v>
      </c>
      <c r="K4" s="33" t="s">
        <v>19</v>
      </c>
      <c r="L4" s="31" t="s">
        <v>2</v>
      </c>
    </row>
    <row r="5" spans="2:12" ht="12" customHeight="1">
      <c r="B5" s="14"/>
      <c r="C5" s="27"/>
      <c r="D5" s="4"/>
      <c r="E5" s="33"/>
      <c r="F5" s="33"/>
      <c r="G5" s="31"/>
      <c r="H5" s="5" t="s">
        <v>3</v>
      </c>
      <c r="I5" s="4"/>
      <c r="J5" s="31"/>
      <c r="K5" s="31"/>
      <c r="L5" s="31"/>
    </row>
    <row r="6" spans="2:12" ht="12" customHeight="1">
      <c r="B6" s="24" t="s">
        <v>4</v>
      </c>
      <c r="C6" s="25"/>
      <c r="D6" s="6" t="s">
        <v>5</v>
      </c>
      <c r="E6" s="7" t="s">
        <v>6</v>
      </c>
      <c r="F6" s="7" t="s">
        <v>6</v>
      </c>
      <c r="G6" s="7" t="s">
        <v>7</v>
      </c>
      <c r="H6" s="7"/>
      <c r="I6" s="6" t="s">
        <v>5</v>
      </c>
      <c r="J6" s="7" t="s">
        <v>6</v>
      </c>
      <c r="K6" s="7" t="s">
        <v>6</v>
      </c>
      <c r="L6" s="7" t="s">
        <v>7</v>
      </c>
    </row>
    <row r="7" spans="2:13" ht="12" customHeight="1">
      <c r="B7" s="14"/>
      <c r="C7" s="27"/>
      <c r="D7" s="8">
        <v>138</v>
      </c>
      <c r="E7" s="9">
        <v>6144</v>
      </c>
      <c r="F7" s="9">
        <v>3977</v>
      </c>
      <c r="G7" s="10">
        <v>1.63</v>
      </c>
      <c r="H7" s="34">
        <f>G7-L7</f>
        <v>0.14397654197820087</v>
      </c>
      <c r="I7" s="8">
        <v>157</v>
      </c>
      <c r="J7" s="9">
        <v>6152</v>
      </c>
      <c r="K7" s="9">
        <v>3977</v>
      </c>
      <c r="L7" s="10">
        <v>1.486023458021799</v>
      </c>
      <c r="M7" s="23"/>
    </row>
    <row r="8" spans="2:13" ht="12" customHeight="1">
      <c r="B8" s="24" t="s">
        <v>8</v>
      </c>
      <c r="C8" s="25"/>
      <c r="D8" s="11">
        <v>77</v>
      </c>
      <c r="E8" s="11">
        <v>6117</v>
      </c>
      <c r="F8" s="11">
        <v>3818</v>
      </c>
      <c r="G8" s="12">
        <v>1.58</v>
      </c>
      <c r="H8" s="30">
        <f>G8-L8</f>
        <v>0.19320446262669777</v>
      </c>
      <c r="I8" s="11">
        <v>90</v>
      </c>
      <c r="J8" s="11">
        <v>5615</v>
      </c>
      <c r="K8" s="11">
        <v>3478</v>
      </c>
      <c r="L8" s="12">
        <v>1.3867955373733023</v>
      </c>
      <c r="M8" s="23"/>
    </row>
    <row r="9" spans="2:13" ht="12" customHeight="1">
      <c r="B9" s="13"/>
      <c r="C9" s="28" t="s">
        <v>9</v>
      </c>
      <c r="D9" s="11">
        <v>3</v>
      </c>
      <c r="E9" s="11">
        <v>6557</v>
      </c>
      <c r="F9" s="11">
        <v>2890</v>
      </c>
      <c r="G9" s="12">
        <v>1.27</v>
      </c>
      <c r="H9" s="30">
        <f aca="true" t="shared" si="0" ref="H9:H15">G9-L9</f>
        <v>-0.055124620501381116</v>
      </c>
      <c r="I9" s="11">
        <v>7</v>
      </c>
      <c r="J9" s="11">
        <v>6408</v>
      </c>
      <c r="K9" s="11">
        <v>3291</v>
      </c>
      <c r="L9" s="12">
        <v>1.3251246205013811</v>
      </c>
      <c r="M9" s="23"/>
    </row>
    <row r="10" spans="2:13" ht="12" customHeight="1">
      <c r="B10" s="13"/>
      <c r="C10" s="28" t="s">
        <v>10</v>
      </c>
      <c r="D10" s="11">
        <v>27</v>
      </c>
      <c r="E10" s="11">
        <v>6167</v>
      </c>
      <c r="F10" s="11">
        <v>3492</v>
      </c>
      <c r="G10" s="12">
        <v>1.44</v>
      </c>
      <c r="H10" s="30">
        <f t="shared" si="0"/>
        <v>0.15153742106524248</v>
      </c>
      <c r="I10" s="11">
        <v>34</v>
      </c>
      <c r="J10" s="11">
        <v>5696</v>
      </c>
      <c r="K10" s="11">
        <v>3334</v>
      </c>
      <c r="L10" s="12">
        <v>1.2884625789347575</v>
      </c>
      <c r="M10" s="23"/>
    </row>
    <row r="11" spans="2:13" ht="12" customHeight="1">
      <c r="B11" s="14"/>
      <c r="C11" s="28" t="s">
        <v>11</v>
      </c>
      <c r="D11" s="11">
        <v>47</v>
      </c>
      <c r="E11" s="11">
        <v>6061</v>
      </c>
      <c r="F11" s="11">
        <v>4065</v>
      </c>
      <c r="G11" s="12">
        <v>1.68</v>
      </c>
      <c r="H11" s="30">
        <f t="shared" si="0"/>
        <v>0.21226771762540864</v>
      </c>
      <c r="I11" s="11">
        <v>49</v>
      </c>
      <c r="J11" s="11">
        <v>5446</v>
      </c>
      <c r="K11" s="11">
        <v>3605</v>
      </c>
      <c r="L11" s="12">
        <v>1.4677322823745913</v>
      </c>
      <c r="M11" s="23"/>
    </row>
    <row r="12" spans="2:13" ht="12" customHeight="1">
      <c r="B12" s="24" t="s">
        <v>12</v>
      </c>
      <c r="C12" s="29"/>
      <c r="D12" s="11">
        <v>61</v>
      </c>
      <c r="E12" s="11">
        <v>6177</v>
      </c>
      <c r="F12" s="11">
        <v>4794</v>
      </c>
      <c r="G12" s="12">
        <v>1.7</v>
      </c>
      <c r="H12" s="30">
        <f t="shared" si="0"/>
        <v>0.0985501503943329</v>
      </c>
      <c r="I12" s="11">
        <v>67</v>
      </c>
      <c r="J12" s="11">
        <v>6872</v>
      </c>
      <c r="K12" s="11">
        <v>4648</v>
      </c>
      <c r="L12" s="12">
        <v>1.601449849605667</v>
      </c>
      <c r="M12" s="23"/>
    </row>
    <row r="13" spans="2:13" ht="12" customHeight="1">
      <c r="B13" s="13"/>
      <c r="C13" s="28" t="s">
        <v>13</v>
      </c>
      <c r="D13" s="11">
        <v>16</v>
      </c>
      <c r="E13" s="11">
        <v>5814</v>
      </c>
      <c r="F13" s="11">
        <v>4624</v>
      </c>
      <c r="G13" s="12">
        <v>1.67</v>
      </c>
      <c r="H13" s="30">
        <f t="shared" si="0"/>
        <v>0.13338230220269098</v>
      </c>
      <c r="I13" s="11">
        <v>12</v>
      </c>
      <c r="J13" s="11">
        <v>7051</v>
      </c>
      <c r="K13" s="11">
        <v>4231</v>
      </c>
      <c r="L13" s="12">
        <v>1.536617697797309</v>
      </c>
      <c r="M13" s="23"/>
    </row>
    <row r="14" spans="2:13" ht="12" customHeight="1">
      <c r="B14" s="13"/>
      <c r="C14" s="28" t="s">
        <v>14</v>
      </c>
      <c r="D14" s="11">
        <v>21</v>
      </c>
      <c r="E14" s="11">
        <v>5682</v>
      </c>
      <c r="F14" s="11">
        <v>4950</v>
      </c>
      <c r="G14" s="12">
        <v>1.83</v>
      </c>
      <c r="H14" s="30">
        <f t="shared" si="0"/>
        <v>0.22307518668951776</v>
      </c>
      <c r="I14" s="11">
        <v>25</v>
      </c>
      <c r="J14" s="11">
        <v>7662</v>
      </c>
      <c r="K14" s="11">
        <v>4435</v>
      </c>
      <c r="L14" s="12">
        <v>1.6069248133104823</v>
      </c>
      <c r="M14" s="23"/>
    </row>
    <row r="15" spans="2:13" ht="12" customHeight="1">
      <c r="B15" s="14"/>
      <c r="C15" s="28" t="s">
        <v>15</v>
      </c>
      <c r="D15" s="11">
        <v>30</v>
      </c>
      <c r="E15" s="11">
        <v>6853</v>
      </c>
      <c r="F15" s="11">
        <v>4771</v>
      </c>
      <c r="G15" s="12">
        <v>1.61</v>
      </c>
      <c r="H15" s="30">
        <f t="shared" si="0"/>
        <v>-0.010767113327100786</v>
      </c>
      <c r="I15" s="11">
        <v>30</v>
      </c>
      <c r="J15" s="11">
        <v>6142</v>
      </c>
      <c r="K15" s="11">
        <v>4993</v>
      </c>
      <c r="L15" s="12">
        <v>1.6207671133271009</v>
      </c>
      <c r="M15" s="23"/>
    </row>
    <row r="16" spans="2:12" ht="12" customHeight="1">
      <c r="B16" s="15"/>
      <c r="C16" s="16"/>
      <c r="D16" s="17"/>
      <c r="E16" s="17"/>
      <c r="F16" s="17"/>
      <c r="G16" s="18"/>
      <c r="H16" s="18"/>
      <c r="I16" s="17"/>
      <c r="J16" s="17"/>
      <c r="K16" s="17"/>
      <c r="L16" s="18"/>
    </row>
    <row r="17" spans="2:12" ht="12" customHeight="1">
      <c r="B17" s="19" t="s">
        <v>16</v>
      </c>
      <c r="C17" s="20"/>
      <c r="D17" s="20"/>
      <c r="E17" s="20"/>
      <c r="F17" s="21"/>
      <c r="G17" s="20"/>
      <c r="L17" s="22"/>
    </row>
    <row r="18" spans="2:7" ht="12" customHeight="1">
      <c r="B18" s="20" t="s">
        <v>20</v>
      </c>
      <c r="C18" s="20"/>
      <c r="D18" s="20"/>
      <c r="E18" s="20"/>
      <c r="F18" s="21"/>
      <c r="G18" s="20"/>
    </row>
  </sheetData>
  <mergeCells count="8">
    <mergeCell ref="D3:H3"/>
    <mergeCell ref="I3:L3"/>
    <mergeCell ref="E4:E5"/>
    <mergeCell ref="F4:F5"/>
    <mergeCell ref="G4:G5"/>
    <mergeCell ref="J4:J5"/>
    <mergeCell ref="K4:K5"/>
    <mergeCell ref="L4:L5"/>
  </mergeCells>
  <printOptions/>
  <pageMargins left="0.53" right="0.37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2007-03-14T06:44:55Z</cp:lastPrinted>
  <dcterms:created xsi:type="dcterms:W3CDTF">2006-08-17T02:07:20Z</dcterms:created>
  <dcterms:modified xsi:type="dcterms:W3CDTF">2008-02-04T02:30:01Z</dcterms:modified>
  <cp:category/>
  <cp:version/>
  <cp:contentType/>
  <cp:contentStatus/>
</cp:coreProperties>
</file>