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第八　火薬類消費高" sheetId="1" r:id="rId1"/>
  </sheets>
  <definedNames>
    <definedName name="_xlnm.Print_Area" localSheetId="0">'第八　火薬類消費高'!$A$1:$F$16</definedName>
    <definedName name="_xlnm.Print_Titles" localSheetId="0">'第八　火薬類消費高'!$3:$3</definedName>
  </definedNames>
  <calcPr fullCalcOnLoad="1"/>
</workbook>
</file>

<file path=xl/sharedStrings.xml><?xml version="1.0" encoding="utf-8"?>
<sst xmlns="http://schemas.openxmlformats.org/spreadsheetml/2006/main" count="20" uniqueCount="19">
  <si>
    <t>合計</t>
  </si>
  <si>
    <t>緩燃導火線</t>
  </si>
  <si>
    <t>第八　火薬類消費高  昭和十六年</t>
  </si>
  <si>
    <t>火薬</t>
  </si>
  <si>
    <t>爆薬</t>
  </si>
  <si>
    <t>工業用雷管</t>
  </si>
  <si>
    <t>水力電気工事</t>
  </si>
  <si>
    <t>鉱山用</t>
  </si>
  <si>
    <t>鉄道工事用</t>
  </si>
  <si>
    <t>道路工事用</t>
  </si>
  <si>
    <t>炭坑用</t>
  </si>
  <si>
    <t>その他の工事用</t>
  </si>
  <si>
    <t>昭和15</t>
  </si>
  <si>
    <t>昭和14</t>
  </si>
  <si>
    <t>昭和13</t>
  </si>
  <si>
    <t>昭和12</t>
  </si>
  <si>
    <t>瓲</t>
  </si>
  <si>
    <t>筒</t>
  </si>
  <si>
    <t>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</si>
</sst>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179" fontId="6" fillId="0" borderId="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50390625" style="1" customWidth="1"/>
    <col min="3" max="3" width="13.375" style="1" customWidth="1"/>
    <col min="4" max="4" width="12.625" style="1" customWidth="1"/>
    <col min="5" max="5" width="11.375" style="1" customWidth="1"/>
    <col min="6" max="6" width="15.25390625" style="1" bestFit="1" customWidth="1"/>
    <col min="7" max="16384" width="9.00390625" style="1" customWidth="1"/>
  </cols>
  <sheetData>
    <row r="1" ht="14.25" customHeight="1">
      <c r="B1" s="4" t="s">
        <v>2</v>
      </c>
    </row>
    <row r="2" ht="12" customHeight="1">
      <c r="B2" s="4"/>
    </row>
    <row r="3" spans="2:6" ht="12" customHeight="1">
      <c r="B3" s="12"/>
      <c r="C3" s="14" t="s">
        <v>3</v>
      </c>
      <c r="D3" s="14" t="s">
        <v>4</v>
      </c>
      <c r="E3" s="14" t="s">
        <v>5</v>
      </c>
      <c r="F3" s="10" t="s">
        <v>1</v>
      </c>
    </row>
    <row r="4" spans="2:6" ht="12" customHeight="1">
      <c r="B4" s="13"/>
      <c r="C4" s="15"/>
      <c r="D4" s="15"/>
      <c r="E4" s="15"/>
      <c r="F4" s="11"/>
    </row>
    <row r="5" spans="2:6" ht="12" customHeight="1">
      <c r="B5" s="7"/>
      <c r="C5" s="2" t="s">
        <v>16</v>
      </c>
      <c r="D5" s="2" t="s">
        <v>16</v>
      </c>
      <c r="E5" s="2" t="s">
        <v>17</v>
      </c>
      <c r="F5" s="2" t="s">
        <v>18</v>
      </c>
    </row>
    <row r="6" spans="2:6" ht="12" customHeight="1">
      <c r="B6" s="6" t="s">
        <v>6</v>
      </c>
      <c r="C6" s="5">
        <v>163</v>
      </c>
      <c r="D6" s="5">
        <v>45782</v>
      </c>
      <c r="E6" s="5">
        <v>190960</v>
      </c>
      <c r="F6" s="5">
        <v>231052</v>
      </c>
    </row>
    <row r="7" spans="2:6" ht="12" customHeight="1">
      <c r="B7" s="6" t="s">
        <v>7</v>
      </c>
      <c r="C7" s="5">
        <v>22474</v>
      </c>
      <c r="D7" s="5">
        <v>310423</v>
      </c>
      <c r="E7" s="5">
        <v>606594</v>
      </c>
      <c r="F7" s="5">
        <v>321800</v>
      </c>
    </row>
    <row r="8" spans="2:6" ht="12" customHeight="1">
      <c r="B8" s="6" t="s">
        <v>8</v>
      </c>
      <c r="C8" s="5">
        <v>6</v>
      </c>
      <c r="D8" s="5">
        <v>259</v>
      </c>
      <c r="E8" s="5">
        <v>950</v>
      </c>
      <c r="F8" s="5">
        <v>228</v>
      </c>
    </row>
    <row r="9" spans="2:6" ht="12" customHeight="1">
      <c r="B9" s="6" t="s">
        <v>9</v>
      </c>
      <c r="C9" s="5">
        <v>3732</v>
      </c>
      <c r="D9" s="5">
        <v>16551</v>
      </c>
      <c r="E9" s="5">
        <v>34351</v>
      </c>
      <c r="F9" s="5">
        <v>23628</v>
      </c>
    </row>
    <row r="10" spans="2:6" ht="12" customHeight="1">
      <c r="B10" s="6" t="s">
        <v>10</v>
      </c>
      <c r="C10" s="5">
        <v>50</v>
      </c>
      <c r="D10" s="5">
        <v>397</v>
      </c>
      <c r="E10" s="5">
        <v>4527</v>
      </c>
      <c r="F10" s="5">
        <v>46540</v>
      </c>
    </row>
    <row r="11" spans="2:6" ht="12" customHeight="1">
      <c r="B11" s="6" t="s">
        <v>11</v>
      </c>
      <c r="C11" s="5">
        <v>2877</v>
      </c>
      <c r="D11" s="5">
        <v>2847</v>
      </c>
      <c r="E11" s="5">
        <v>31308</v>
      </c>
      <c r="F11" s="5">
        <v>16882</v>
      </c>
    </row>
    <row r="12" spans="2:6" ht="12" customHeight="1">
      <c r="B12" s="8" t="s">
        <v>0</v>
      </c>
      <c r="C12" s="9">
        <f>SUM(C6:C11)</f>
        <v>29302</v>
      </c>
      <c r="D12" s="9">
        <f>SUM(D6:D11)</f>
        <v>376259</v>
      </c>
      <c r="E12" s="9">
        <v>696826</v>
      </c>
      <c r="F12" s="9">
        <v>639770</v>
      </c>
    </row>
    <row r="13" spans="2:6" ht="12" customHeight="1">
      <c r="B13" s="6" t="s">
        <v>12</v>
      </c>
      <c r="C13" s="5">
        <v>11443</v>
      </c>
      <c r="D13" s="5">
        <v>168753</v>
      </c>
      <c r="E13" s="5">
        <v>790747</v>
      </c>
      <c r="F13" s="5">
        <v>330017</v>
      </c>
    </row>
    <row r="14" spans="2:6" ht="12" customHeight="1">
      <c r="B14" s="6" t="s">
        <v>13</v>
      </c>
      <c r="C14" s="5">
        <v>6328</v>
      </c>
      <c r="D14" s="5">
        <v>463980</v>
      </c>
      <c r="E14" s="5">
        <v>755713</v>
      </c>
      <c r="F14" s="5">
        <v>12163164170</v>
      </c>
    </row>
    <row r="15" spans="2:6" ht="12" customHeight="1">
      <c r="B15" s="6" t="s">
        <v>14</v>
      </c>
      <c r="C15" s="5">
        <v>15484</v>
      </c>
      <c r="D15" s="5">
        <v>22649</v>
      </c>
      <c r="E15" s="5">
        <v>706715</v>
      </c>
      <c r="F15" s="5">
        <v>114337128</v>
      </c>
    </row>
    <row r="16" spans="2:6" ht="12" customHeight="1">
      <c r="B16" s="6" t="s">
        <v>15</v>
      </c>
      <c r="C16" s="5">
        <v>7949</v>
      </c>
      <c r="D16" s="5">
        <v>169541</v>
      </c>
      <c r="E16" s="5">
        <v>853061</v>
      </c>
      <c r="F16" s="5">
        <v>610131</v>
      </c>
    </row>
    <row r="18" ht="12" customHeight="1">
      <c r="B18" s="3"/>
    </row>
  </sheetData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2003-02-17T07:31:53Z</dcterms:modified>
  <cp:category/>
  <cp:version/>
  <cp:contentType/>
  <cp:contentStatus/>
</cp:coreProperties>
</file>