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2" yWindow="65524" windowWidth="7680" windowHeight="8196" activeTab="0"/>
  </bookViews>
  <sheets>
    <sheet name="260．被害者処置調べ" sheetId="1" r:id="rId1"/>
  </sheets>
  <definedNames/>
  <calcPr fullCalcOnLoad="1"/>
</workbook>
</file>

<file path=xl/sharedStrings.xml><?xml version="1.0" encoding="utf-8"?>
<sst xmlns="http://schemas.openxmlformats.org/spreadsheetml/2006/main" count="77" uniqueCount="40">
  <si>
    <t>罪種別</t>
  </si>
  <si>
    <t>総数</t>
  </si>
  <si>
    <t>殺人</t>
  </si>
  <si>
    <t>嬰児殺</t>
  </si>
  <si>
    <t>強姦</t>
  </si>
  <si>
    <t>傷人</t>
  </si>
  <si>
    <t>普通</t>
  </si>
  <si>
    <t>屋内強盗</t>
  </si>
  <si>
    <t>屋外強盗</t>
  </si>
  <si>
    <t>放火</t>
  </si>
  <si>
    <t>暴行</t>
  </si>
  <si>
    <t>傷害</t>
  </si>
  <si>
    <t>脅迫</t>
  </si>
  <si>
    <t>恐喝</t>
  </si>
  <si>
    <t>屋内盗</t>
  </si>
  <si>
    <t>屋外盗</t>
  </si>
  <si>
    <t>ぞう物</t>
  </si>
  <si>
    <t>窃盗</t>
  </si>
  <si>
    <t>偽造</t>
  </si>
  <si>
    <t>偽造詐欺</t>
  </si>
  <si>
    <t>その他詐欺</t>
  </si>
  <si>
    <t>詐欺</t>
  </si>
  <si>
    <t>横領</t>
  </si>
  <si>
    <t>とく職</t>
  </si>
  <si>
    <t>背任</t>
  </si>
  <si>
    <t>と博</t>
  </si>
  <si>
    <t>堕胎</t>
  </si>
  <si>
    <t>わいせつ行為</t>
  </si>
  <si>
    <t>わいせつ物</t>
  </si>
  <si>
    <t>その他刑法犯</t>
  </si>
  <si>
    <t>すり</t>
  </si>
  <si>
    <t>身柄送検（付）</t>
  </si>
  <si>
    <t>書類送検（付）</t>
  </si>
  <si>
    <t>懲罰処分簡易送致</t>
  </si>
  <si>
    <t>260.被疑者処置調べ（昭和40年）</t>
  </si>
  <si>
    <t>―</t>
  </si>
  <si>
    <t>―</t>
  </si>
  <si>
    <t>件</t>
  </si>
  <si>
    <t>資料：県警察本部防犯少年課</t>
  </si>
  <si>
    <t>（　　）内は女を示し内数である。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</si>
</sst>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;\(#,##0\);"/>
    <numFmt numFmtId="179" formatCode="\(#,##0\);"/>
    <numFmt numFmtId="180" formatCode="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 vertical="center"/>
    </xf>
    <xf numFmtId="38" fontId="2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38" fontId="2" fillId="0" borderId="0" xfId="16" applyFont="1" applyAlignment="1">
      <alignment/>
    </xf>
    <xf numFmtId="38" fontId="4" fillId="0" borderId="0" xfId="16" applyFont="1" applyAlignment="1">
      <alignment vertical="center"/>
    </xf>
    <xf numFmtId="177" fontId="4" fillId="0" borderId="0" xfId="16" applyNumberFormat="1" applyFont="1" applyAlignment="1">
      <alignment vertical="center"/>
    </xf>
    <xf numFmtId="177" fontId="2" fillId="0" borderId="0" xfId="16" applyNumberFormat="1" applyFont="1" applyAlignment="1">
      <alignment vertical="center"/>
    </xf>
    <xf numFmtId="177" fontId="2" fillId="2" borderId="1" xfId="16" applyNumberFormat="1" applyFont="1" applyFill="1" applyBorder="1" applyAlignment="1">
      <alignment vertical="center"/>
    </xf>
    <xf numFmtId="38" fontId="2" fillId="2" borderId="2" xfId="16" applyFont="1" applyFill="1" applyBorder="1" applyAlignment="1">
      <alignment horizontal="right" vertical="center"/>
    </xf>
    <xf numFmtId="177" fontId="2" fillId="2" borderId="2" xfId="16" applyNumberFormat="1" applyFont="1" applyFill="1" applyBorder="1" applyAlignment="1">
      <alignment vertical="center"/>
    </xf>
    <xf numFmtId="38" fontId="2" fillId="2" borderId="3" xfId="16" applyFont="1" applyFill="1" applyBorder="1" applyAlignment="1">
      <alignment horizontal="right" vertical="center"/>
    </xf>
    <xf numFmtId="177" fontId="2" fillId="2" borderId="4" xfId="16" applyNumberFormat="1" applyFont="1" applyFill="1" applyBorder="1" applyAlignment="1">
      <alignment vertical="center"/>
    </xf>
    <xf numFmtId="38" fontId="2" fillId="2" borderId="0" xfId="16" applyFont="1" applyFill="1" applyBorder="1" applyAlignment="1">
      <alignment vertical="center"/>
    </xf>
    <xf numFmtId="177" fontId="2" fillId="2" borderId="0" xfId="16" applyNumberFormat="1" applyFont="1" applyFill="1" applyBorder="1" applyAlignment="1">
      <alignment vertical="center"/>
    </xf>
    <xf numFmtId="38" fontId="2" fillId="2" borderId="5" xfId="16" applyFont="1" applyFill="1" applyBorder="1" applyAlignment="1">
      <alignment horizontal="right" vertical="center"/>
    </xf>
    <xf numFmtId="38" fontId="2" fillId="2" borderId="0" xfId="16" applyFont="1" applyFill="1" applyBorder="1" applyAlignment="1">
      <alignment horizontal="right" vertical="center"/>
    </xf>
    <xf numFmtId="177" fontId="2" fillId="2" borderId="4" xfId="16" applyNumberFormat="1" applyFont="1" applyFill="1" applyBorder="1" applyAlignment="1">
      <alignment/>
    </xf>
    <xf numFmtId="38" fontId="2" fillId="2" borderId="0" xfId="16" applyFont="1" applyFill="1" applyBorder="1" applyAlignment="1">
      <alignment/>
    </xf>
    <xf numFmtId="38" fontId="2" fillId="2" borderId="5" xfId="16" applyFont="1" applyFill="1" applyBorder="1" applyAlignment="1">
      <alignment vertical="center"/>
    </xf>
    <xf numFmtId="38" fontId="2" fillId="2" borderId="6" xfId="16" applyFont="1" applyFill="1" applyBorder="1" applyAlignment="1">
      <alignment vertical="center"/>
    </xf>
    <xf numFmtId="38" fontId="2" fillId="2" borderId="7" xfId="16" applyFont="1" applyFill="1" applyBorder="1" applyAlignment="1">
      <alignment vertical="center"/>
    </xf>
    <xf numFmtId="177" fontId="3" fillId="2" borderId="8" xfId="16" applyNumberFormat="1" applyFont="1" applyFill="1" applyBorder="1" applyAlignment="1">
      <alignment vertical="center"/>
    </xf>
    <xf numFmtId="38" fontId="3" fillId="2" borderId="9" xfId="16" applyFont="1" applyFill="1" applyBorder="1" applyAlignment="1">
      <alignment vertical="center"/>
    </xf>
    <xf numFmtId="177" fontId="3" fillId="2" borderId="9" xfId="16" applyNumberFormat="1" applyFont="1" applyFill="1" applyBorder="1" applyAlignment="1">
      <alignment vertical="center"/>
    </xf>
    <xf numFmtId="38" fontId="3" fillId="2" borderId="10" xfId="16" applyFont="1" applyFill="1" applyBorder="1" applyAlignment="1">
      <alignment vertical="center"/>
    </xf>
    <xf numFmtId="177" fontId="2" fillId="2" borderId="8" xfId="16" applyNumberFormat="1" applyFont="1" applyFill="1" applyBorder="1" applyAlignment="1">
      <alignment vertical="center"/>
    </xf>
    <xf numFmtId="38" fontId="2" fillId="2" borderId="9" xfId="16" applyFont="1" applyFill="1" applyBorder="1" applyAlignment="1">
      <alignment vertical="center"/>
    </xf>
    <xf numFmtId="177" fontId="2" fillId="2" borderId="9" xfId="16" applyNumberFormat="1" applyFont="1" applyFill="1" applyBorder="1" applyAlignment="1">
      <alignment vertical="center"/>
    </xf>
    <xf numFmtId="38" fontId="2" fillId="2" borderId="10" xfId="16" applyFont="1" applyFill="1" applyBorder="1" applyAlignment="1">
      <alignment horizontal="right" vertical="center"/>
    </xf>
    <xf numFmtId="38" fontId="2" fillId="2" borderId="9" xfId="16" applyFont="1" applyFill="1" applyBorder="1" applyAlignment="1">
      <alignment horizontal="right" vertical="center"/>
    </xf>
    <xf numFmtId="177" fontId="2" fillId="2" borderId="8" xfId="16" applyNumberFormat="1" applyFont="1" applyFill="1" applyBorder="1" applyAlignment="1">
      <alignment/>
    </xf>
    <xf numFmtId="38" fontId="2" fillId="2" borderId="9" xfId="16" applyFont="1" applyFill="1" applyBorder="1" applyAlignment="1">
      <alignment/>
    </xf>
    <xf numFmtId="177" fontId="2" fillId="2" borderId="9" xfId="16" applyNumberFormat="1" applyFont="1" applyFill="1" applyBorder="1" applyAlignment="1">
      <alignment/>
    </xf>
    <xf numFmtId="38" fontId="2" fillId="2" borderId="10" xfId="16" applyFont="1" applyFill="1" applyBorder="1" applyAlignment="1">
      <alignment vertical="center"/>
    </xf>
    <xf numFmtId="38" fontId="2" fillId="2" borderId="9" xfId="16" applyFont="1" applyFill="1" applyBorder="1" applyAlignment="1">
      <alignment horizontal="right"/>
    </xf>
    <xf numFmtId="38" fontId="2" fillId="2" borderId="10" xfId="16" applyFont="1" applyFill="1" applyBorder="1" applyAlignment="1">
      <alignment/>
    </xf>
    <xf numFmtId="38" fontId="2" fillId="2" borderId="5" xfId="16" applyFont="1" applyFill="1" applyBorder="1" applyAlignment="1">
      <alignment/>
    </xf>
    <xf numFmtId="38" fontId="2" fillId="2" borderId="10" xfId="16" applyFont="1" applyFill="1" applyBorder="1" applyAlignment="1">
      <alignment horizontal="right"/>
    </xf>
    <xf numFmtId="38" fontId="5" fillId="0" borderId="0" xfId="16" applyFont="1" applyAlignment="1">
      <alignment vertical="center"/>
    </xf>
    <xf numFmtId="38" fontId="4" fillId="0" borderId="0" xfId="16" applyFont="1" applyFill="1" applyAlignment="1">
      <alignment vertical="center"/>
    </xf>
    <xf numFmtId="177" fontId="4" fillId="0" borderId="0" xfId="16" applyNumberFormat="1" applyFont="1" applyFill="1" applyAlignment="1">
      <alignment vertical="center"/>
    </xf>
    <xf numFmtId="38" fontId="2" fillId="3" borderId="8" xfId="16" applyFont="1" applyFill="1" applyBorder="1" applyAlignment="1">
      <alignment vertical="center"/>
    </xf>
    <xf numFmtId="38" fontId="2" fillId="3" borderId="10" xfId="16" applyFont="1" applyFill="1" applyBorder="1" applyAlignment="1">
      <alignment vertical="center"/>
    </xf>
    <xf numFmtId="38" fontId="2" fillId="3" borderId="11" xfId="16" applyFont="1" applyFill="1" applyBorder="1" applyAlignment="1">
      <alignment horizontal="distributed" vertical="center"/>
    </xf>
    <xf numFmtId="38" fontId="2" fillId="3" borderId="7" xfId="16" applyFont="1" applyFill="1" applyBorder="1" applyAlignment="1">
      <alignment horizontal="distributed" vertical="center"/>
    </xf>
    <xf numFmtId="38" fontId="6" fillId="0" borderId="0" xfId="16" applyFont="1" applyAlignment="1">
      <alignment vertical="center"/>
    </xf>
    <xf numFmtId="177" fontId="6" fillId="0" borderId="0" xfId="16" applyNumberFormat="1" applyFont="1" applyAlignment="1">
      <alignment vertical="center"/>
    </xf>
    <xf numFmtId="180" fontId="2" fillId="2" borderId="4" xfId="16" applyNumberFormat="1" applyFont="1" applyFill="1" applyBorder="1" applyAlignment="1">
      <alignment vertical="center"/>
    </xf>
    <xf numFmtId="180" fontId="2" fillId="2" borderId="8" xfId="16" applyNumberFormat="1" applyFont="1" applyFill="1" applyBorder="1" applyAlignment="1">
      <alignment vertical="center"/>
    </xf>
    <xf numFmtId="180" fontId="2" fillId="2" borderId="0" xfId="16" applyNumberFormat="1" applyFont="1" applyFill="1" applyBorder="1" applyAlignment="1">
      <alignment vertical="center"/>
    </xf>
    <xf numFmtId="180" fontId="2" fillId="2" borderId="9" xfId="16" applyNumberFormat="1" applyFont="1" applyFill="1" applyBorder="1" applyAlignment="1">
      <alignment vertical="center"/>
    </xf>
    <xf numFmtId="180" fontId="2" fillId="2" borderId="12" xfId="16" applyNumberFormat="1" applyFont="1" applyFill="1" applyBorder="1" applyAlignment="1">
      <alignment vertical="center"/>
    </xf>
    <xf numFmtId="180" fontId="2" fillId="2" borderId="0" xfId="16" applyNumberFormat="1" applyFont="1" applyFill="1" applyBorder="1" applyAlignment="1">
      <alignment/>
    </xf>
    <xf numFmtId="180" fontId="2" fillId="2" borderId="9" xfId="16" applyNumberFormat="1" applyFont="1" applyFill="1" applyBorder="1" applyAlignment="1">
      <alignment/>
    </xf>
    <xf numFmtId="180" fontId="2" fillId="2" borderId="6" xfId="16" applyNumberFormat="1" applyFont="1" applyFill="1" applyBorder="1" applyAlignment="1">
      <alignment vertical="center"/>
    </xf>
    <xf numFmtId="177" fontId="2" fillId="4" borderId="11" xfId="16" applyNumberFormat="1" applyFont="1" applyFill="1" applyBorder="1" applyAlignment="1">
      <alignment horizontal="distributed" vertical="center"/>
    </xf>
    <xf numFmtId="38" fontId="2" fillId="4" borderId="11" xfId="16" applyFont="1" applyFill="1" applyBorder="1" applyAlignment="1">
      <alignment horizontal="distributed" vertical="center"/>
    </xf>
    <xf numFmtId="38" fontId="2" fillId="3" borderId="12" xfId="16" applyFont="1" applyFill="1" applyBorder="1" applyAlignment="1">
      <alignment horizontal="distributed" vertical="center"/>
    </xf>
    <xf numFmtId="38" fontId="2" fillId="3" borderId="7" xfId="16" applyFont="1" applyFill="1" applyBorder="1" applyAlignment="1">
      <alignment horizontal="distributed" vertical="center"/>
    </xf>
    <xf numFmtId="38" fontId="2" fillId="3" borderId="13" xfId="16" applyFont="1" applyFill="1" applyBorder="1" applyAlignment="1">
      <alignment horizontal="center" vertical="distributed" textRotation="255"/>
    </xf>
    <xf numFmtId="38" fontId="2" fillId="3" borderId="14" xfId="16" applyFont="1" applyFill="1" applyBorder="1" applyAlignment="1">
      <alignment horizontal="center" vertical="distributed" textRotation="255"/>
    </xf>
    <xf numFmtId="38" fontId="2" fillId="3" borderId="15" xfId="16" applyFont="1" applyFill="1" applyBorder="1" applyAlignment="1">
      <alignment horizontal="center" vertical="distributed" textRotation="255"/>
    </xf>
    <xf numFmtId="38" fontId="2" fillId="3" borderId="11" xfId="16" applyFont="1" applyFill="1" applyBorder="1" applyAlignment="1">
      <alignment horizontal="distributed" vertical="center"/>
    </xf>
    <xf numFmtId="38" fontId="2" fillId="3" borderId="11" xfId="16" applyFont="1" applyFill="1" applyBorder="1" applyAlignment="1">
      <alignment horizontal="distributed"/>
    </xf>
    <xf numFmtId="38" fontId="2" fillId="3" borderId="8" xfId="16" applyFont="1" applyFill="1" applyBorder="1" applyAlignment="1">
      <alignment horizontal="distributed" vertical="center"/>
    </xf>
    <xf numFmtId="38" fontId="2" fillId="3" borderId="10" xfId="16" applyFont="1" applyFill="1" applyBorder="1" applyAlignment="1">
      <alignment horizontal="distributed" vertical="center"/>
    </xf>
    <xf numFmtId="38" fontId="3" fillId="3" borderId="11" xfId="16" applyFont="1" applyFill="1" applyBorder="1" applyAlignment="1">
      <alignment horizontal="distributed" vertical="center"/>
    </xf>
    <xf numFmtId="38" fontId="2" fillId="3" borderId="1" xfId="16" applyFont="1" applyFill="1" applyBorder="1" applyAlignment="1">
      <alignment horizontal="distributed" vertical="center"/>
    </xf>
    <xf numFmtId="38" fontId="2" fillId="3" borderId="3" xfId="16" applyFont="1" applyFill="1" applyBorder="1" applyAlignment="1">
      <alignment horizontal="distributed" vertical="center"/>
    </xf>
    <xf numFmtId="38" fontId="2" fillId="3" borderId="13" xfId="16" applyFont="1" applyFill="1" applyBorder="1" applyAlignment="1">
      <alignment horizontal="center" vertical="center" textRotation="255"/>
    </xf>
    <xf numFmtId="38" fontId="2" fillId="3" borderId="15" xfId="16" applyFont="1" applyFill="1" applyBorder="1" applyAlignment="1">
      <alignment horizontal="center" vertical="center" textRotation="255"/>
    </xf>
    <xf numFmtId="38" fontId="2" fillId="3" borderId="14" xfId="16" applyFont="1" applyFill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75390625" style="1" customWidth="1"/>
    <col min="3" max="3" width="10.625" style="1" customWidth="1"/>
    <col min="4" max="4" width="8.50390625" style="6" customWidth="1"/>
    <col min="5" max="5" width="7.50390625" style="1" customWidth="1"/>
    <col min="6" max="6" width="5.50390625" style="6" customWidth="1"/>
    <col min="7" max="7" width="6.50390625" style="1" customWidth="1"/>
    <col min="8" max="8" width="6.50390625" style="6" customWidth="1"/>
    <col min="9" max="9" width="6.50390625" style="1" customWidth="1"/>
    <col min="10" max="10" width="6.50390625" style="6" customWidth="1"/>
    <col min="11" max="11" width="4.50390625" style="1" customWidth="1"/>
    <col min="12" max="16384" width="9.00390625" style="1" customWidth="1"/>
  </cols>
  <sheetData>
    <row r="1" spans="2:10" s="4" customFormat="1" ht="14.25">
      <c r="B1" s="39" t="s">
        <v>34</v>
      </c>
      <c r="C1" s="39"/>
      <c r="D1" s="40"/>
      <c r="E1" s="39"/>
      <c r="F1" s="40"/>
      <c r="H1" s="5"/>
      <c r="J1" s="5"/>
    </row>
    <row r="2" spans="2:3" ht="12">
      <c r="B2" s="38" t="s">
        <v>39</v>
      </c>
      <c r="C2" s="38"/>
    </row>
    <row r="3" spans="2:11" ht="24" customHeight="1">
      <c r="B3" s="67" t="s">
        <v>0</v>
      </c>
      <c r="C3" s="68"/>
      <c r="D3" s="55" t="s">
        <v>1</v>
      </c>
      <c r="E3" s="55"/>
      <c r="F3" s="55" t="s">
        <v>31</v>
      </c>
      <c r="G3" s="55"/>
      <c r="H3" s="55" t="s">
        <v>32</v>
      </c>
      <c r="I3" s="55"/>
      <c r="J3" s="56" t="s">
        <v>33</v>
      </c>
      <c r="K3" s="56"/>
    </row>
    <row r="4" spans="2:11" ht="12" customHeight="1">
      <c r="B4" s="41"/>
      <c r="C4" s="42"/>
      <c r="D4" s="7"/>
      <c r="E4" s="8" t="s">
        <v>37</v>
      </c>
      <c r="F4" s="7"/>
      <c r="G4" s="10" t="s">
        <v>37</v>
      </c>
      <c r="H4" s="9"/>
      <c r="I4" s="8" t="s">
        <v>37</v>
      </c>
      <c r="J4" s="7"/>
      <c r="K4" s="10" t="s">
        <v>37</v>
      </c>
    </row>
    <row r="5" spans="2:11" s="2" customFormat="1" ht="12" customHeight="1">
      <c r="B5" s="66" t="s">
        <v>1</v>
      </c>
      <c r="C5" s="66"/>
      <c r="D5" s="21">
        <f>SUM(D6:D36)</f>
        <v>1165</v>
      </c>
      <c r="E5" s="22">
        <f aca="true" t="shared" si="0" ref="E5:K5">SUM(E6:E36)</f>
        <v>12519</v>
      </c>
      <c r="F5" s="21">
        <f t="shared" si="0"/>
        <v>90</v>
      </c>
      <c r="G5" s="24">
        <f t="shared" si="0"/>
        <v>2335</v>
      </c>
      <c r="H5" s="23">
        <f>SUM(H6:H36)</f>
        <v>710</v>
      </c>
      <c r="I5" s="22">
        <f t="shared" si="0"/>
        <v>9491</v>
      </c>
      <c r="J5" s="21">
        <f t="shared" si="0"/>
        <v>365</v>
      </c>
      <c r="K5" s="24">
        <f t="shared" si="0"/>
        <v>693</v>
      </c>
    </row>
    <row r="6" spans="2:11" ht="12" customHeight="1">
      <c r="B6" s="62" t="s">
        <v>2</v>
      </c>
      <c r="C6" s="62"/>
      <c r="D6" s="47">
        <v>3</v>
      </c>
      <c r="E6" s="12">
        <v>14</v>
      </c>
      <c r="F6" s="47">
        <v>1</v>
      </c>
      <c r="G6" s="18">
        <v>11</v>
      </c>
      <c r="H6" s="49">
        <v>2</v>
      </c>
      <c r="I6" s="12">
        <v>3</v>
      </c>
      <c r="J6" s="11"/>
      <c r="K6" s="14" t="s">
        <v>36</v>
      </c>
    </row>
    <row r="7" spans="2:11" ht="12" customHeight="1">
      <c r="B7" s="62" t="s">
        <v>3</v>
      </c>
      <c r="C7" s="62"/>
      <c r="D7" s="48">
        <v>5</v>
      </c>
      <c r="E7" s="26">
        <v>5</v>
      </c>
      <c r="F7" s="48">
        <v>1</v>
      </c>
      <c r="G7" s="33">
        <v>1</v>
      </c>
      <c r="H7" s="50">
        <v>4</v>
      </c>
      <c r="I7" s="26">
        <v>4</v>
      </c>
      <c r="J7" s="25"/>
      <c r="K7" s="28" t="s">
        <v>36</v>
      </c>
    </row>
    <row r="8" spans="2:11" ht="12" customHeight="1">
      <c r="B8" s="69" t="s">
        <v>7</v>
      </c>
      <c r="C8" s="43" t="s">
        <v>2</v>
      </c>
      <c r="D8" s="11"/>
      <c r="E8" s="12">
        <v>1</v>
      </c>
      <c r="F8" s="11"/>
      <c r="G8" s="18">
        <v>1</v>
      </c>
      <c r="H8" s="13"/>
      <c r="I8" s="15" t="s">
        <v>36</v>
      </c>
      <c r="J8" s="11"/>
      <c r="K8" s="14" t="s">
        <v>36</v>
      </c>
    </row>
    <row r="9" spans="2:11" ht="12" customHeight="1">
      <c r="B9" s="70"/>
      <c r="C9" s="43" t="s">
        <v>4</v>
      </c>
      <c r="D9" s="25"/>
      <c r="E9" s="26">
        <v>2</v>
      </c>
      <c r="F9" s="25"/>
      <c r="G9" s="33">
        <v>2</v>
      </c>
      <c r="H9" s="27"/>
      <c r="I9" s="29" t="s">
        <v>36</v>
      </c>
      <c r="J9" s="25"/>
      <c r="K9" s="28" t="s">
        <v>36</v>
      </c>
    </row>
    <row r="10" spans="2:11" ht="12" customHeight="1">
      <c r="B10" s="70"/>
      <c r="C10" s="43" t="s">
        <v>5</v>
      </c>
      <c r="D10" s="11"/>
      <c r="E10" s="12">
        <v>7</v>
      </c>
      <c r="F10" s="11"/>
      <c r="G10" s="18">
        <v>7</v>
      </c>
      <c r="H10" s="13"/>
      <c r="I10" s="15" t="s">
        <v>36</v>
      </c>
      <c r="J10" s="11"/>
      <c r="K10" s="14" t="s">
        <v>36</v>
      </c>
    </row>
    <row r="11" spans="2:11" ht="12" customHeight="1">
      <c r="B11" s="71"/>
      <c r="C11" s="43" t="s">
        <v>6</v>
      </c>
      <c r="D11" s="25"/>
      <c r="E11" s="26">
        <v>9</v>
      </c>
      <c r="F11" s="25"/>
      <c r="G11" s="33">
        <v>9</v>
      </c>
      <c r="H11" s="27"/>
      <c r="I11" s="29" t="s">
        <v>36</v>
      </c>
      <c r="J11" s="25"/>
      <c r="K11" s="28" t="s">
        <v>36</v>
      </c>
    </row>
    <row r="12" spans="2:11" ht="12" customHeight="1">
      <c r="B12" s="69" t="s">
        <v>8</v>
      </c>
      <c r="C12" s="43" t="s">
        <v>2</v>
      </c>
      <c r="D12" s="11"/>
      <c r="E12" s="12">
        <v>1</v>
      </c>
      <c r="F12" s="11"/>
      <c r="G12" s="18">
        <v>1</v>
      </c>
      <c r="H12" s="13"/>
      <c r="I12" s="15" t="s">
        <v>36</v>
      </c>
      <c r="J12" s="11"/>
      <c r="K12" s="14" t="s">
        <v>36</v>
      </c>
    </row>
    <row r="13" spans="2:11" ht="12" customHeight="1">
      <c r="B13" s="70"/>
      <c r="C13" s="43" t="s">
        <v>4</v>
      </c>
      <c r="D13" s="25"/>
      <c r="E13" s="26">
        <v>1</v>
      </c>
      <c r="F13" s="25"/>
      <c r="G13" s="33">
        <v>1</v>
      </c>
      <c r="H13" s="27"/>
      <c r="I13" s="29" t="s">
        <v>36</v>
      </c>
      <c r="J13" s="25"/>
      <c r="K13" s="28" t="s">
        <v>36</v>
      </c>
    </row>
    <row r="14" spans="2:11" ht="12" customHeight="1">
      <c r="B14" s="70"/>
      <c r="C14" s="43" t="s">
        <v>5</v>
      </c>
      <c r="D14" s="11"/>
      <c r="E14" s="12">
        <v>8</v>
      </c>
      <c r="F14" s="11"/>
      <c r="G14" s="18">
        <v>6</v>
      </c>
      <c r="H14" s="13"/>
      <c r="I14" s="12">
        <v>2</v>
      </c>
      <c r="J14" s="11"/>
      <c r="K14" s="14" t="s">
        <v>36</v>
      </c>
    </row>
    <row r="15" spans="2:11" ht="12" customHeight="1">
      <c r="B15" s="71"/>
      <c r="C15" s="44" t="s">
        <v>6</v>
      </c>
      <c r="D15" s="25"/>
      <c r="E15" s="26">
        <v>15</v>
      </c>
      <c r="F15" s="25"/>
      <c r="G15" s="33">
        <v>13</v>
      </c>
      <c r="H15" s="27"/>
      <c r="I15" s="26">
        <v>2</v>
      </c>
      <c r="J15" s="25"/>
      <c r="K15" s="28" t="s">
        <v>36</v>
      </c>
    </row>
    <row r="16" spans="2:11" ht="12" customHeight="1">
      <c r="B16" s="62" t="s">
        <v>9</v>
      </c>
      <c r="C16" s="62"/>
      <c r="D16" s="47">
        <v>3</v>
      </c>
      <c r="E16" s="12">
        <v>18</v>
      </c>
      <c r="F16" s="11"/>
      <c r="G16" s="18">
        <v>10</v>
      </c>
      <c r="H16" s="49">
        <v>3</v>
      </c>
      <c r="I16" s="12">
        <v>8</v>
      </c>
      <c r="J16" s="11"/>
      <c r="K16" s="14" t="s">
        <v>36</v>
      </c>
    </row>
    <row r="17" spans="2:11" s="3" customFormat="1" ht="12" customHeight="1">
      <c r="B17" s="63" t="s">
        <v>4</v>
      </c>
      <c r="C17" s="63"/>
      <c r="D17" s="30"/>
      <c r="E17" s="31">
        <v>258</v>
      </c>
      <c r="F17" s="30"/>
      <c r="G17" s="35">
        <v>191</v>
      </c>
      <c r="H17" s="32"/>
      <c r="I17" s="31">
        <v>67</v>
      </c>
      <c r="J17" s="30"/>
      <c r="K17" s="28" t="s">
        <v>36</v>
      </c>
    </row>
    <row r="18" spans="2:11" ht="12" customHeight="1">
      <c r="B18" s="62" t="s">
        <v>10</v>
      </c>
      <c r="C18" s="62"/>
      <c r="D18" s="47">
        <v>13</v>
      </c>
      <c r="E18" s="12">
        <v>921</v>
      </c>
      <c r="F18" s="47">
        <v>2</v>
      </c>
      <c r="G18" s="18">
        <v>165</v>
      </c>
      <c r="H18" s="49">
        <v>11</v>
      </c>
      <c r="I18" s="12">
        <v>736</v>
      </c>
      <c r="J18" s="11"/>
      <c r="K18" s="18">
        <v>20</v>
      </c>
    </row>
    <row r="19" spans="2:11" ht="12" customHeight="1">
      <c r="B19" s="62" t="s">
        <v>11</v>
      </c>
      <c r="C19" s="62"/>
      <c r="D19" s="48">
        <v>29</v>
      </c>
      <c r="E19" s="26">
        <v>1147</v>
      </c>
      <c r="F19" s="48">
        <v>3</v>
      </c>
      <c r="G19" s="33">
        <v>384</v>
      </c>
      <c r="H19" s="50">
        <v>26</v>
      </c>
      <c r="I19" s="26">
        <v>759</v>
      </c>
      <c r="J19" s="25"/>
      <c r="K19" s="33">
        <v>4</v>
      </c>
    </row>
    <row r="20" spans="2:11" ht="12" customHeight="1">
      <c r="B20" s="62" t="s">
        <v>12</v>
      </c>
      <c r="C20" s="62"/>
      <c r="D20" s="47">
        <v>2</v>
      </c>
      <c r="E20" s="12">
        <v>82</v>
      </c>
      <c r="F20" s="11"/>
      <c r="G20" s="18">
        <v>32</v>
      </c>
      <c r="H20" s="49">
        <v>2</v>
      </c>
      <c r="I20" s="12">
        <v>50</v>
      </c>
      <c r="J20" s="11"/>
      <c r="K20" s="14" t="s">
        <v>36</v>
      </c>
    </row>
    <row r="21" spans="2:11" ht="12" customHeight="1">
      <c r="B21" s="62" t="s">
        <v>13</v>
      </c>
      <c r="C21" s="62"/>
      <c r="D21" s="48">
        <v>20</v>
      </c>
      <c r="E21" s="26">
        <v>444</v>
      </c>
      <c r="F21" s="48">
        <v>11</v>
      </c>
      <c r="G21" s="33">
        <v>194</v>
      </c>
      <c r="H21" s="50">
        <v>9</v>
      </c>
      <c r="I21" s="26">
        <v>244</v>
      </c>
      <c r="J21" s="25"/>
      <c r="K21" s="33">
        <v>6</v>
      </c>
    </row>
    <row r="22" spans="2:11" ht="12" customHeight="1">
      <c r="B22" s="59" t="s">
        <v>17</v>
      </c>
      <c r="C22" s="43" t="s">
        <v>14</v>
      </c>
      <c r="D22" s="47">
        <v>799</v>
      </c>
      <c r="E22" s="12">
        <v>2024</v>
      </c>
      <c r="F22" s="47">
        <v>40</v>
      </c>
      <c r="G22" s="18">
        <v>418</v>
      </c>
      <c r="H22" s="49">
        <v>399</v>
      </c>
      <c r="I22" s="12">
        <v>1131</v>
      </c>
      <c r="J22" s="47">
        <v>360</v>
      </c>
      <c r="K22" s="18">
        <v>475</v>
      </c>
    </row>
    <row r="23" spans="2:11" ht="12" customHeight="1">
      <c r="B23" s="61"/>
      <c r="C23" s="43" t="s">
        <v>15</v>
      </c>
      <c r="D23" s="48">
        <v>32</v>
      </c>
      <c r="E23" s="26">
        <v>1153</v>
      </c>
      <c r="F23" s="48">
        <v>2</v>
      </c>
      <c r="G23" s="33">
        <v>318</v>
      </c>
      <c r="H23" s="50">
        <v>29</v>
      </c>
      <c r="I23" s="26">
        <v>701</v>
      </c>
      <c r="J23" s="48">
        <v>1</v>
      </c>
      <c r="K23" s="33">
        <v>134</v>
      </c>
    </row>
    <row r="24" spans="2:11" ht="12" customHeight="1">
      <c r="B24" s="60"/>
      <c r="C24" s="44" t="s">
        <v>30</v>
      </c>
      <c r="D24" s="47">
        <v>4</v>
      </c>
      <c r="E24" s="12">
        <v>15</v>
      </c>
      <c r="F24" s="47">
        <v>4</v>
      </c>
      <c r="G24" s="18">
        <v>13</v>
      </c>
      <c r="H24" s="12"/>
      <c r="I24" s="12">
        <v>1</v>
      </c>
      <c r="J24" s="11"/>
      <c r="K24" s="18">
        <v>1</v>
      </c>
    </row>
    <row r="25" spans="2:11" ht="12" customHeight="1">
      <c r="B25" s="64" t="s">
        <v>16</v>
      </c>
      <c r="C25" s="65"/>
      <c r="D25" s="48">
        <v>3</v>
      </c>
      <c r="E25" s="26">
        <v>86</v>
      </c>
      <c r="F25" s="25"/>
      <c r="G25" s="33">
        <v>21</v>
      </c>
      <c r="H25" s="50">
        <v>3</v>
      </c>
      <c r="I25" s="26">
        <v>63</v>
      </c>
      <c r="J25" s="25"/>
      <c r="K25" s="33">
        <v>2</v>
      </c>
    </row>
    <row r="26" spans="2:11" ht="12" customHeight="1">
      <c r="B26" s="59" t="s">
        <v>21</v>
      </c>
      <c r="C26" s="43" t="s">
        <v>19</v>
      </c>
      <c r="D26" s="47">
        <v>1</v>
      </c>
      <c r="E26" s="12">
        <v>25</v>
      </c>
      <c r="F26" s="11"/>
      <c r="G26" s="18">
        <v>11</v>
      </c>
      <c r="H26" s="49">
        <v>1</v>
      </c>
      <c r="I26" s="12">
        <v>14</v>
      </c>
      <c r="J26" s="11"/>
      <c r="K26" s="14" t="s">
        <v>36</v>
      </c>
    </row>
    <row r="27" spans="2:11" ht="12" customHeight="1">
      <c r="B27" s="60"/>
      <c r="C27" s="44" t="s">
        <v>20</v>
      </c>
      <c r="D27" s="48">
        <v>33</v>
      </c>
      <c r="E27" s="26">
        <v>335</v>
      </c>
      <c r="F27" s="48">
        <v>12</v>
      </c>
      <c r="G27" s="33">
        <v>179</v>
      </c>
      <c r="H27" s="50">
        <v>21</v>
      </c>
      <c r="I27" s="26">
        <v>151</v>
      </c>
      <c r="J27" s="25"/>
      <c r="K27" s="33">
        <v>5</v>
      </c>
    </row>
    <row r="28" spans="2:11" ht="12" customHeight="1">
      <c r="B28" s="62" t="s">
        <v>22</v>
      </c>
      <c r="C28" s="62"/>
      <c r="D28" s="47">
        <v>9</v>
      </c>
      <c r="E28" s="12">
        <v>139</v>
      </c>
      <c r="F28" s="47">
        <v>2</v>
      </c>
      <c r="G28" s="18">
        <v>38</v>
      </c>
      <c r="H28" s="49">
        <v>5</v>
      </c>
      <c r="I28" s="12">
        <v>97</v>
      </c>
      <c r="J28" s="47">
        <v>2</v>
      </c>
      <c r="K28" s="18">
        <v>4</v>
      </c>
    </row>
    <row r="29" spans="2:11" ht="12" customHeight="1">
      <c r="B29" s="62" t="s">
        <v>18</v>
      </c>
      <c r="C29" s="62"/>
      <c r="D29" s="48">
        <v>1</v>
      </c>
      <c r="E29" s="26">
        <v>38</v>
      </c>
      <c r="F29" s="25"/>
      <c r="G29" s="33">
        <v>7</v>
      </c>
      <c r="H29" s="50">
        <v>1</v>
      </c>
      <c r="I29" s="26">
        <v>31</v>
      </c>
      <c r="J29" s="25"/>
      <c r="K29" s="28" t="s">
        <v>36</v>
      </c>
    </row>
    <row r="30" spans="2:11" s="3" customFormat="1" ht="12" customHeight="1">
      <c r="B30" s="63" t="s">
        <v>23</v>
      </c>
      <c r="C30" s="63"/>
      <c r="D30" s="16"/>
      <c r="E30" s="17">
        <v>6</v>
      </c>
      <c r="F30" s="16"/>
      <c r="G30" s="36">
        <v>2</v>
      </c>
      <c r="H30" s="17"/>
      <c r="I30" s="17">
        <v>4</v>
      </c>
      <c r="J30" s="16"/>
      <c r="K30" s="14" t="s">
        <v>36</v>
      </c>
    </row>
    <row r="31" spans="2:11" s="3" customFormat="1" ht="12" customHeight="1">
      <c r="B31" s="63" t="s">
        <v>24</v>
      </c>
      <c r="C31" s="63"/>
      <c r="D31" s="30"/>
      <c r="E31" s="31">
        <v>1</v>
      </c>
      <c r="F31" s="30"/>
      <c r="G31" s="37" t="s">
        <v>35</v>
      </c>
      <c r="H31" s="31"/>
      <c r="I31" s="31">
        <v>1</v>
      </c>
      <c r="J31" s="30"/>
      <c r="K31" s="28" t="s">
        <v>36</v>
      </c>
    </row>
    <row r="32" spans="2:11" ht="12" customHeight="1">
      <c r="B32" s="62" t="s">
        <v>25</v>
      </c>
      <c r="C32" s="62"/>
      <c r="D32" s="47">
        <v>3</v>
      </c>
      <c r="E32" s="12">
        <v>181</v>
      </c>
      <c r="F32" s="11"/>
      <c r="G32" s="18">
        <v>76</v>
      </c>
      <c r="H32" s="52">
        <v>3</v>
      </c>
      <c r="I32" s="12">
        <v>105</v>
      </c>
      <c r="J32" s="11"/>
      <c r="K32" s="14" t="s">
        <v>36</v>
      </c>
    </row>
    <row r="33" spans="2:11" s="3" customFormat="1" ht="12" customHeight="1">
      <c r="B33" s="63" t="s">
        <v>26</v>
      </c>
      <c r="C33" s="63"/>
      <c r="D33" s="30"/>
      <c r="E33" s="31">
        <v>1</v>
      </c>
      <c r="F33" s="30"/>
      <c r="G33" s="35">
        <v>1</v>
      </c>
      <c r="H33" s="32"/>
      <c r="I33" s="34" t="s">
        <v>36</v>
      </c>
      <c r="J33" s="30"/>
      <c r="K33" s="28" t="s">
        <v>36</v>
      </c>
    </row>
    <row r="34" spans="2:11" ht="12" customHeight="1">
      <c r="B34" s="62" t="s">
        <v>27</v>
      </c>
      <c r="C34" s="62"/>
      <c r="D34" s="47">
        <v>8</v>
      </c>
      <c r="E34" s="12">
        <v>50</v>
      </c>
      <c r="F34" s="47">
        <v>7</v>
      </c>
      <c r="G34" s="18">
        <v>25</v>
      </c>
      <c r="H34" s="49">
        <v>1</v>
      </c>
      <c r="I34" s="12">
        <v>25</v>
      </c>
      <c r="J34" s="11"/>
      <c r="K34" s="14" t="s">
        <v>36</v>
      </c>
    </row>
    <row r="35" spans="2:11" ht="12" customHeight="1">
      <c r="B35" s="62" t="s">
        <v>28</v>
      </c>
      <c r="C35" s="62"/>
      <c r="D35" s="48">
        <v>4</v>
      </c>
      <c r="E35" s="26">
        <v>34</v>
      </c>
      <c r="F35" s="48">
        <v>2</v>
      </c>
      <c r="G35" s="33">
        <v>14</v>
      </c>
      <c r="H35" s="53">
        <v>2</v>
      </c>
      <c r="I35" s="26">
        <v>20</v>
      </c>
      <c r="J35" s="25"/>
      <c r="K35" s="28" t="s">
        <v>36</v>
      </c>
    </row>
    <row r="36" spans="2:11" ht="12" customHeight="1">
      <c r="B36" s="57" t="s">
        <v>29</v>
      </c>
      <c r="C36" s="58"/>
      <c r="D36" s="51">
        <v>193</v>
      </c>
      <c r="E36" s="19">
        <v>5498</v>
      </c>
      <c r="F36" s="51">
        <v>3</v>
      </c>
      <c r="G36" s="20">
        <v>184</v>
      </c>
      <c r="H36" s="54">
        <v>188</v>
      </c>
      <c r="I36" s="19">
        <v>5272</v>
      </c>
      <c r="J36" s="51">
        <v>2</v>
      </c>
      <c r="K36" s="20">
        <v>42</v>
      </c>
    </row>
    <row r="37" ht="12" customHeight="1"/>
    <row r="38" spans="2:5" ht="12" customHeight="1">
      <c r="B38" s="38" t="s">
        <v>38</v>
      </c>
      <c r="D38" s="46"/>
      <c r="E38" s="45"/>
    </row>
  </sheetData>
  <mergeCells count="28">
    <mergeCell ref="D3:E3"/>
    <mergeCell ref="B3:C3"/>
    <mergeCell ref="B8:B11"/>
    <mergeCell ref="B12:B15"/>
    <mergeCell ref="B16:C16"/>
    <mergeCell ref="B5:C5"/>
    <mergeCell ref="B6:C6"/>
    <mergeCell ref="B7:C7"/>
    <mergeCell ref="B21:C21"/>
    <mergeCell ref="B25:C25"/>
    <mergeCell ref="B17:C17"/>
    <mergeCell ref="B18:C18"/>
    <mergeCell ref="B19:C19"/>
    <mergeCell ref="B20:C20"/>
    <mergeCell ref="B28:C28"/>
    <mergeCell ref="B29:C29"/>
    <mergeCell ref="B30:C30"/>
    <mergeCell ref="B31:C31"/>
    <mergeCell ref="F3:G3"/>
    <mergeCell ref="H3:I3"/>
    <mergeCell ref="J3:K3"/>
    <mergeCell ref="B36:C36"/>
    <mergeCell ref="B26:B27"/>
    <mergeCell ref="B22:B24"/>
    <mergeCell ref="B32:C32"/>
    <mergeCell ref="B33:C33"/>
    <mergeCell ref="B34:C34"/>
    <mergeCell ref="B35:C3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2002-10-02T00:56:17Z</dcterms:created>
  <dcterms:modified xsi:type="dcterms:W3CDTF">2003-01-30T07:30:50Z</dcterms:modified>
  <cp:category/>
  <cp:version/>
  <cp:contentType/>
  <cp:contentStatus/>
</cp:coreProperties>
</file>