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6" windowHeight="5832" activeTab="0"/>
  </bookViews>
  <sheets>
    <sheet name="第二〇　賍品発見価額月別" sheetId="1" r:id="rId1"/>
  </sheets>
  <definedNames>
    <definedName name="_xlnm.Print_Area" localSheetId="0">'第二〇　賍品発見価額月別'!$A$1:$K$19</definedName>
    <definedName name="_xlnm.Print_Titles" localSheetId="0">'第二〇　賍品発見価額月別'!$3:$3</definedName>
  </definedNames>
  <calcPr fullCalcOnLoad="1"/>
</workbook>
</file>

<file path=xl/sharedStrings.xml><?xml version="1.0" encoding="utf-8"?>
<sst xmlns="http://schemas.openxmlformats.org/spreadsheetml/2006/main" count="51" uniqueCount="25">
  <si>
    <t>合計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</si>
  <si>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</si>
  <si>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</si>
  <si>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</si>
  <si>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</si>
  <si>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</si>
  <si>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</si>
  <si>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</si>
  <si>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</si>
  <si>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</si>
  <si>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</si>
  <si>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</si>
  <si>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</si>
  <si>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強盗</t>
  </si>
  <si>
    <t>窃盗</t>
  </si>
  <si>
    <t>掏摸</t>
  </si>
  <si>
    <t>詐欺恐喝</t>
  </si>
  <si>
    <t>計</t>
  </si>
  <si>
    <t>上掲中</t>
  </si>
  <si>
    <t>通貨</t>
  </si>
  <si>
    <t>衣類</t>
  </si>
  <si>
    <t>その他</t>
  </si>
  <si>
    <t>円</t>
  </si>
  <si>
    <t>第二〇　賍品発見価額月別 昭和十六年　</t>
  </si>
  <si>
    <t>―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</si>
</sst>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  <numFmt numFmtId="180" formatCode="#,##0.0;&quot;△ &quot;#,##0.0"/>
    <numFmt numFmtId="181" formatCode="&quot;△&quot;#,##0"/>
    <numFmt numFmtId="182" formatCode="&quot;×&quot;#,##0"/>
    <numFmt numFmtId="183" formatCode="#,##0.00;&quot;△ &quot;#,##0.0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9" fontId="2" fillId="0" borderId="1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distributed" vertical="center"/>
    </xf>
    <xf numFmtId="179" fontId="5" fillId="0" borderId="1" xfId="0" applyNumberFormat="1" applyFont="1" applyBorder="1" applyAlignment="1">
      <alignment horizontal="right" vertical="center"/>
    </xf>
    <xf numFmtId="0" fontId="2" fillId="2" borderId="3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25390625" style="1" customWidth="1"/>
    <col min="3" max="3" width="11.75390625" style="1" customWidth="1"/>
    <col min="4" max="4" width="12.125" style="1" customWidth="1"/>
    <col min="5" max="5" width="11.50390625" style="1" customWidth="1"/>
    <col min="6" max="9" width="9.25390625" style="1" customWidth="1"/>
    <col min="10" max="10" width="11.625" style="1" customWidth="1"/>
    <col min="11" max="11" width="11.25390625" style="1" customWidth="1"/>
    <col min="12" max="16384" width="9.00390625" style="1" customWidth="1"/>
  </cols>
  <sheetData>
    <row r="1" spans="2:3" ht="14.25" customHeight="1">
      <c r="B1" s="3" t="s">
        <v>23</v>
      </c>
      <c r="C1" s="3"/>
    </row>
    <row r="2" spans="2:3" ht="12" customHeight="1">
      <c r="B2" s="3"/>
      <c r="C2" s="3"/>
    </row>
    <row r="3" spans="2:11" ht="12" customHeight="1">
      <c r="B3" s="15"/>
      <c r="C3" s="16"/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19" t="s">
        <v>18</v>
      </c>
      <c r="J3" s="20"/>
      <c r="K3" s="21"/>
    </row>
    <row r="4" spans="2:11" ht="12" customHeight="1">
      <c r="B4" s="17"/>
      <c r="C4" s="18"/>
      <c r="D4" s="9"/>
      <c r="E4" s="9"/>
      <c r="F4" s="9"/>
      <c r="G4" s="9"/>
      <c r="H4" s="9"/>
      <c r="I4" s="22" t="s">
        <v>19</v>
      </c>
      <c r="J4" s="22" t="s">
        <v>20</v>
      </c>
      <c r="K4" s="22" t="s">
        <v>21</v>
      </c>
    </row>
    <row r="5" spans="2:11" ht="12" customHeight="1">
      <c r="B5" s="17"/>
      <c r="C5" s="18"/>
      <c r="D5" s="10"/>
      <c r="E5" s="10"/>
      <c r="F5" s="10"/>
      <c r="G5" s="10"/>
      <c r="H5" s="10"/>
      <c r="I5" s="23"/>
      <c r="J5" s="23"/>
      <c r="K5" s="23"/>
    </row>
    <row r="6" spans="2:11" ht="12" customHeight="1">
      <c r="B6" s="11"/>
      <c r="C6" s="12"/>
      <c r="D6" s="2" t="s">
        <v>22</v>
      </c>
      <c r="E6" s="2" t="s">
        <v>22</v>
      </c>
      <c r="F6" s="2" t="s">
        <v>22</v>
      </c>
      <c r="G6" s="2" t="s">
        <v>22</v>
      </c>
      <c r="H6" s="2" t="s">
        <v>22</v>
      </c>
      <c r="I6" s="2" t="s">
        <v>22</v>
      </c>
      <c r="J6" s="2" t="s">
        <v>22</v>
      </c>
      <c r="K6" s="2" t="s">
        <v>22</v>
      </c>
    </row>
    <row r="7" spans="2:11" ht="12" customHeight="1">
      <c r="B7" s="5"/>
      <c r="C7" s="7" t="s">
        <v>1</v>
      </c>
      <c r="D7" s="4" t="s">
        <v>24</v>
      </c>
      <c r="E7" s="4">
        <v>6002</v>
      </c>
      <c r="F7" s="4" t="s">
        <v>24</v>
      </c>
      <c r="G7" s="4">
        <v>4314</v>
      </c>
      <c r="H7" s="4">
        <v>10316</v>
      </c>
      <c r="I7" s="4">
        <v>4023</v>
      </c>
      <c r="J7" s="4">
        <v>920</v>
      </c>
      <c r="K7" s="4">
        <v>5372</v>
      </c>
    </row>
    <row r="8" spans="2:11" ht="12" customHeight="1">
      <c r="B8" s="5"/>
      <c r="C8" s="7" t="s">
        <v>2</v>
      </c>
      <c r="D8" s="4" t="s">
        <v>24</v>
      </c>
      <c r="E8" s="4">
        <v>3284</v>
      </c>
      <c r="F8" s="4" t="s">
        <v>24</v>
      </c>
      <c r="G8" s="4">
        <v>6342</v>
      </c>
      <c r="H8" s="4">
        <v>9626</v>
      </c>
      <c r="I8" s="4">
        <v>4608</v>
      </c>
      <c r="J8" s="4">
        <v>261</v>
      </c>
      <c r="K8" s="4">
        <v>9626</v>
      </c>
    </row>
    <row r="9" spans="2:11" ht="12" customHeight="1">
      <c r="B9" s="5"/>
      <c r="C9" s="7" t="s">
        <v>3</v>
      </c>
      <c r="D9" s="4" t="s">
        <v>24</v>
      </c>
      <c r="E9" s="4">
        <v>16017</v>
      </c>
      <c r="F9" s="4" t="s">
        <v>24</v>
      </c>
      <c r="G9" s="4">
        <v>4555</v>
      </c>
      <c r="H9" s="4">
        <v>20572</v>
      </c>
      <c r="I9" s="4">
        <v>7615</v>
      </c>
      <c r="J9" s="4">
        <v>1747</v>
      </c>
      <c r="K9" s="4">
        <v>11209</v>
      </c>
    </row>
    <row r="10" spans="2:11" ht="12" customHeight="1">
      <c r="B10" s="5"/>
      <c r="C10" s="7" t="s">
        <v>4</v>
      </c>
      <c r="D10" s="4" t="s">
        <v>24</v>
      </c>
      <c r="E10" s="4">
        <v>5484</v>
      </c>
      <c r="F10" s="4" t="s">
        <v>24</v>
      </c>
      <c r="G10" s="4">
        <v>2075</v>
      </c>
      <c r="H10" s="4">
        <v>7559</v>
      </c>
      <c r="I10" s="4">
        <v>3054</v>
      </c>
      <c r="J10" s="4">
        <v>7789</v>
      </c>
      <c r="K10" s="4">
        <v>7559</v>
      </c>
    </row>
    <row r="11" spans="2:11" ht="12" customHeight="1">
      <c r="B11" s="5"/>
      <c r="C11" s="7" t="s">
        <v>5</v>
      </c>
      <c r="D11" s="4" t="s">
        <v>24</v>
      </c>
      <c r="E11" s="4">
        <v>9527</v>
      </c>
      <c r="F11" s="4" t="s">
        <v>24</v>
      </c>
      <c r="G11" s="4">
        <v>2729</v>
      </c>
      <c r="H11" s="4">
        <v>12257</v>
      </c>
      <c r="I11" s="4">
        <v>5766</v>
      </c>
      <c r="J11" s="4">
        <v>1616</v>
      </c>
      <c r="K11" s="4">
        <v>12257</v>
      </c>
    </row>
    <row r="12" spans="2:11" ht="12" customHeight="1">
      <c r="B12" s="5"/>
      <c r="C12" s="7" t="s">
        <v>6</v>
      </c>
      <c r="D12" s="4" t="s">
        <v>24</v>
      </c>
      <c r="E12" s="4">
        <v>15688</v>
      </c>
      <c r="F12" s="4" t="s">
        <v>24</v>
      </c>
      <c r="G12" s="4">
        <v>3984</v>
      </c>
      <c r="H12" s="4">
        <v>19672</v>
      </c>
      <c r="I12" s="4">
        <v>5089</v>
      </c>
      <c r="J12" s="4">
        <v>3408</v>
      </c>
      <c r="K12" s="4">
        <v>10175</v>
      </c>
    </row>
    <row r="13" spans="2:11" ht="12" customHeight="1">
      <c r="B13" s="5"/>
      <c r="C13" s="7" t="s">
        <v>7</v>
      </c>
      <c r="D13" s="4">
        <v>1509</v>
      </c>
      <c r="E13" s="4">
        <v>6913</v>
      </c>
      <c r="F13" s="4">
        <v>3</v>
      </c>
      <c r="G13" s="4">
        <v>1888</v>
      </c>
      <c r="H13" s="4">
        <v>10313</v>
      </c>
      <c r="I13" s="4">
        <v>4304</v>
      </c>
      <c r="J13" s="4">
        <v>1556</v>
      </c>
      <c r="K13" s="4">
        <v>4452</v>
      </c>
    </row>
    <row r="14" spans="2:11" ht="12" customHeight="1">
      <c r="B14" s="5"/>
      <c r="C14" s="7" t="s">
        <v>8</v>
      </c>
      <c r="D14" s="4">
        <v>65</v>
      </c>
      <c r="E14" s="4">
        <v>4969</v>
      </c>
      <c r="F14" s="4" t="s">
        <v>24</v>
      </c>
      <c r="G14" s="4">
        <v>3724</v>
      </c>
      <c r="H14" s="4">
        <v>8758</v>
      </c>
      <c r="I14" s="4">
        <v>4349</v>
      </c>
      <c r="J14" s="4">
        <v>805</v>
      </c>
      <c r="K14" s="4">
        <v>3603</v>
      </c>
    </row>
    <row r="15" spans="2:11" ht="12" customHeight="1">
      <c r="B15" s="5"/>
      <c r="C15" s="7" t="s">
        <v>9</v>
      </c>
      <c r="D15" s="4">
        <v>70</v>
      </c>
      <c r="E15" s="4">
        <v>4590</v>
      </c>
      <c r="F15" s="4" t="s">
        <v>24</v>
      </c>
      <c r="G15" s="4">
        <v>4213</v>
      </c>
      <c r="H15" s="4">
        <v>8873</v>
      </c>
      <c r="I15" s="4">
        <v>4516</v>
      </c>
      <c r="J15" s="4">
        <v>689</v>
      </c>
      <c r="K15" s="4">
        <v>8873</v>
      </c>
    </row>
    <row r="16" spans="2:11" ht="12" customHeight="1">
      <c r="B16" s="5"/>
      <c r="C16" s="7" t="s">
        <v>10</v>
      </c>
      <c r="D16" s="4" t="s">
        <v>24</v>
      </c>
      <c r="E16" s="4">
        <v>4637</v>
      </c>
      <c r="F16" s="4" t="s">
        <v>24</v>
      </c>
      <c r="G16" s="4">
        <v>46819</v>
      </c>
      <c r="H16" s="4">
        <v>51492</v>
      </c>
      <c r="I16" s="4">
        <v>47130</v>
      </c>
      <c r="J16" s="4">
        <v>1105</v>
      </c>
      <c r="K16" s="4">
        <v>3257</v>
      </c>
    </row>
    <row r="17" spans="2:11" ht="12" customHeight="1">
      <c r="B17" s="5"/>
      <c r="C17" s="7" t="s">
        <v>11</v>
      </c>
      <c r="D17" s="4" t="s">
        <v>24</v>
      </c>
      <c r="E17" s="4">
        <v>3641</v>
      </c>
      <c r="F17" s="4" t="s">
        <v>24</v>
      </c>
      <c r="G17" s="4">
        <v>4211</v>
      </c>
      <c r="H17" s="4">
        <v>7852</v>
      </c>
      <c r="I17" s="4">
        <v>4462</v>
      </c>
      <c r="J17" s="4">
        <v>952</v>
      </c>
      <c r="K17" s="4">
        <v>2437</v>
      </c>
    </row>
    <row r="18" spans="2:11" ht="12" customHeight="1">
      <c r="B18" s="5"/>
      <c r="C18" s="7" t="s">
        <v>12</v>
      </c>
      <c r="D18" s="4" t="s">
        <v>24</v>
      </c>
      <c r="E18" s="4">
        <v>12583</v>
      </c>
      <c r="F18" s="4" t="s">
        <v>24</v>
      </c>
      <c r="G18" s="4">
        <v>6240</v>
      </c>
      <c r="H18" s="4">
        <v>18824</v>
      </c>
      <c r="I18" s="4">
        <v>9117</v>
      </c>
      <c r="J18" s="4">
        <v>937</v>
      </c>
      <c r="K18" s="4">
        <v>8769</v>
      </c>
    </row>
    <row r="19" spans="2:11" ht="12" customHeight="1">
      <c r="B19" s="13" t="s">
        <v>0</v>
      </c>
      <c r="C19" s="14"/>
      <c r="D19" s="6">
        <f>SUM(D7:D18)</f>
        <v>1644</v>
      </c>
      <c r="E19" s="6">
        <v>93071</v>
      </c>
      <c r="F19" s="6">
        <f>SUM(F7:F18)</f>
        <v>3</v>
      </c>
      <c r="G19" s="6">
        <f>SUM(G7:G18)</f>
        <v>91094</v>
      </c>
      <c r="H19" s="6">
        <f>SUM(H7:H18)</f>
        <v>186114</v>
      </c>
      <c r="I19" s="6">
        <v>105033</v>
      </c>
      <c r="J19" s="6">
        <v>14778</v>
      </c>
      <c r="K19" s="6">
        <v>87587</v>
      </c>
    </row>
  </sheetData>
  <mergeCells count="12">
    <mergeCell ref="I3:K3"/>
    <mergeCell ref="I4:I5"/>
    <mergeCell ref="J4:J5"/>
    <mergeCell ref="K4:K5"/>
    <mergeCell ref="G3:G5"/>
    <mergeCell ref="H3:H5"/>
    <mergeCell ref="B6:C6"/>
    <mergeCell ref="B19:C19"/>
    <mergeCell ref="E3:E5"/>
    <mergeCell ref="F3:F5"/>
    <mergeCell ref="D3:D5"/>
    <mergeCell ref="B3:C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1999-08-23T10:51:02Z</cp:lastPrinted>
  <dcterms:created xsi:type="dcterms:W3CDTF">1999-07-27T01:24:56Z</dcterms:created>
  <dcterms:modified xsi:type="dcterms:W3CDTF">2003-02-17T07:43:00Z</dcterms:modified>
  <cp:category/>
  <cp:version/>
  <cp:contentType/>
  <cp:contentStatus/>
</cp:coreProperties>
</file>