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2" windowHeight="8220" activeTab="0"/>
  </bookViews>
  <sheets>
    <sheet name="251.侵入窃盗時間帯別認知件数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<sst xmlns="http://schemas.openxmlformats.org/spreadsheetml/2006/main" count="41" uniqueCount="24">
  <si>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時間別</t>
  </si>
  <si>
    <t>総数</t>
  </si>
  <si>
    <t>金庫破り</t>
  </si>
  <si>
    <t>学校荒し</t>
  </si>
  <si>
    <t>事務所荒し</t>
  </si>
  <si>
    <t>倉庫破り</t>
  </si>
  <si>
    <t>空巣ねらい</t>
  </si>
  <si>
    <t>その他</t>
  </si>
  <si>
    <t>朝　5～9時</t>
  </si>
  <si>
    <t>昼</t>
  </si>
  <si>
    <t>9～12時</t>
  </si>
  <si>
    <t>12～18時</t>
  </si>
  <si>
    <t>夜18～23時</t>
  </si>
  <si>
    <t>深夜23～3時</t>
  </si>
  <si>
    <t>未明3～5時</t>
  </si>
  <si>
    <t>不詳　</t>
  </si>
  <si>
    <t>忍び込み</t>
  </si>
  <si>
    <t>件</t>
  </si>
  <si>
    <t>251.侵入窃盗時間帯別認知件数　（昭和46年）</t>
  </si>
  <si>
    <t>被害届出により発生原票の作成された件数である。</t>
  </si>
  <si>
    <t>―</t>
  </si>
  <si>
    <t>資料：県警察本部防犯少年課</t>
  </si>
  <si>
    <t>官公署荒し</t>
  </si>
  <si>
    <t>いあき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</si>
</sst>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justify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justify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distributed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3" xfId="0" applyFont="1" applyFill="1" applyBorder="1" applyAlignment="1">
      <alignment horizontal="center" vertical="distributed" textRotation="255" wrapText="1"/>
    </xf>
    <xf numFmtId="0" fontId="2" fillId="3" borderId="9" xfId="0" applyFont="1" applyFill="1" applyBorder="1" applyAlignment="1">
      <alignment horizontal="center" vertical="distributed" textRotation="255" wrapText="1"/>
    </xf>
    <xf numFmtId="0" fontId="2" fillId="3" borderId="4" xfId="0" applyFont="1" applyFill="1" applyBorder="1" applyAlignment="1">
      <alignment horizontal="center" vertical="distributed" textRotation="255" wrapText="1"/>
    </xf>
    <xf numFmtId="0" fontId="2" fillId="3" borderId="10" xfId="0" applyFont="1" applyFill="1" applyBorder="1" applyAlignment="1">
      <alignment horizontal="center" vertical="distributed" textRotation="255" wrapText="1"/>
    </xf>
    <xf numFmtId="0" fontId="2" fillId="3" borderId="2" xfId="0" applyFont="1" applyFill="1" applyBorder="1" applyAlignment="1">
      <alignment horizontal="center" vertical="distributed" textRotation="255" wrapText="1"/>
    </xf>
    <xf numFmtId="0" fontId="2" fillId="3" borderId="0" xfId="0" applyFont="1" applyFill="1" applyBorder="1" applyAlignment="1">
      <alignment horizontal="center" vertical="distributed" textRotation="255" wrapTex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11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2" fillId="3" borderId="10" xfId="0" applyFont="1" applyFill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10</xdr:row>
      <xdr:rowOff>57150</xdr:rowOff>
    </xdr:from>
    <xdr:to>
      <xdr:col>2</xdr:col>
      <xdr:colOff>9525</xdr:colOff>
      <xdr:row>11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66725" y="17907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3.00390625" style="0" customWidth="1"/>
    <col min="4" max="4" width="6.125" style="0" customWidth="1"/>
    <col min="5" max="16384" width="3.50390625" style="0" customWidth="1"/>
  </cols>
  <sheetData>
    <row r="1" spans="1:24" ht="14.25">
      <c r="A1" s="2"/>
      <c r="B1" s="5" t="s">
        <v>18</v>
      </c>
      <c r="C1" s="6"/>
      <c r="D1" s="7"/>
      <c r="E1" s="7"/>
      <c r="F1" s="7"/>
      <c r="G1" s="7"/>
      <c r="H1" s="7"/>
      <c r="I1" s="7"/>
      <c r="J1" s="7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>
      <c r="A2" s="2"/>
      <c r="B2" s="2"/>
      <c r="C2" s="4" t="s">
        <v>19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" customHeight="1">
      <c r="A3" s="3"/>
      <c r="B3" s="8"/>
      <c r="C3" s="53" t="s">
        <v>0</v>
      </c>
      <c r="D3" s="9"/>
      <c r="E3" s="20" t="s">
        <v>1</v>
      </c>
      <c r="F3" s="26"/>
      <c r="G3" s="20" t="s">
        <v>2</v>
      </c>
      <c r="H3" s="21"/>
      <c r="I3" s="56" t="s">
        <v>22</v>
      </c>
      <c r="J3" s="57"/>
      <c r="K3" s="20" t="s">
        <v>3</v>
      </c>
      <c r="L3" s="21"/>
      <c r="M3" s="20" t="s">
        <v>4</v>
      </c>
      <c r="N3" s="21"/>
      <c r="O3" s="20" t="s">
        <v>5</v>
      </c>
      <c r="P3" s="21"/>
      <c r="Q3" s="20" t="s">
        <v>6</v>
      </c>
      <c r="R3" s="21"/>
      <c r="S3" s="20" t="s">
        <v>16</v>
      </c>
      <c r="T3" s="21"/>
      <c r="U3" s="20" t="s">
        <v>23</v>
      </c>
      <c r="V3" s="21"/>
      <c r="W3" s="20" t="s">
        <v>7</v>
      </c>
      <c r="X3" s="21"/>
    </row>
    <row r="4" spans="1:24" s="1" customFormat="1" ht="12" customHeight="1">
      <c r="A4" s="3"/>
      <c r="B4" s="10"/>
      <c r="C4" s="54"/>
      <c r="D4" s="11"/>
      <c r="E4" s="22"/>
      <c r="F4" s="27"/>
      <c r="G4" s="22"/>
      <c r="H4" s="23"/>
      <c r="I4" s="58"/>
      <c r="J4" s="59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</row>
    <row r="5" spans="1:24" s="1" customFormat="1" ht="12" customHeight="1">
      <c r="A5" s="3"/>
      <c r="B5" s="10"/>
      <c r="C5" s="54"/>
      <c r="D5" s="11"/>
      <c r="E5" s="22"/>
      <c r="F5" s="27"/>
      <c r="G5" s="22"/>
      <c r="H5" s="23"/>
      <c r="I5" s="58"/>
      <c r="J5" s="59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</row>
    <row r="6" spans="1:24" s="1" customFormat="1" ht="12" customHeight="1">
      <c r="A6" s="3"/>
      <c r="B6" s="10"/>
      <c r="C6" s="54"/>
      <c r="D6" s="11"/>
      <c r="E6" s="22"/>
      <c r="F6" s="27"/>
      <c r="G6" s="22"/>
      <c r="H6" s="23"/>
      <c r="I6" s="58"/>
      <c r="J6" s="59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</row>
    <row r="7" spans="1:24" s="1" customFormat="1" ht="26.25" customHeight="1">
      <c r="A7" s="3"/>
      <c r="B7" s="12"/>
      <c r="C7" s="55"/>
      <c r="D7" s="13"/>
      <c r="E7" s="24"/>
      <c r="F7" s="28"/>
      <c r="G7" s="24"/>
      <c r="H7" s="25"/>
      <c r="I7" s="60"/>
      <c r="J7" s="61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/>
      <c r="X7" s="25"/>
    </row>
    <row r="8" spans="1:24" ht="12" customHeight="1">
      <c r="A8" s="2"/>
      <c r="B8" s="14"/>
      <c r="C8" s="15"/>
      <c r="D8" s="16"/>
      <c r="E8" s="29" t="s">
        <v>17</v>
      </c>
      <c r="F8" s="30"/>
      <c r="G8" s="29" t="s">
        <v>17</v>
      </c>
      <c r="H8" s="30"/>
      <c r="I8" s="29" t="s">
        <v>17</v>
      </c>
      <c r="J8" s="30"/>
      <c r="K8" s="29" t="s">
        <v>17</v>
      </c>
      <c r="L8" s="30"/>
      <c r="M8" s="29" t="s">
        <v>17</v>
      </c>
      <c r="N8" s="30"/>
      <c r="O8" s="29" t="s">
        <v>17</v>
      </c>
      <c r="P8" s="30"/>
      <c r="Q8" s="29" t="s">
        <v>17</v>
      </c>
      <c r="R8" s="30"/>
      <c r="S8" s="29" t="s">
        <v>17</v>
      </c>
      <c r="T8" s="30"/>
      <c r="U8" s="29" t="s">
        <v>17</v>
      </c>
      <c r="V8" s="30"/>
      <c r="W8" s="29" t="s">
        <v>17</v>
      </c>
      <c r="X8" s="30"/>
    </row>
    <row r="9" spans="1:24" ht="12" customHeight="1">
      <c r="A9" s="2"/>
      <c r="B9" s="50" t="s">
        <v>1</v>
      </c>
      <c r="C9" s="51"/>
      <c r="D9" s="52"/>
      <c r="E9" s="45">
        <f>SUM(E10:F16)</f>
        <v>3746</v>
      </c>
      <c r="F9" s="46"/>
      <c r="G9" s="33">
        <f>SUM(G10:H16)</f>
        <v>24</v>
      </c>
      <c r="H9" s="34"/>
      <c r="I9" s="33">
        <f>SUM(I10:J16)</f>
        <v>15</v>
      </c>
      <c r="J9" s="34"/>
      <c r="K9" s="33">
        <f>SUM(K10:L16)</f>
        <v>126</v>
      </c>
      <c r="L9" s="34"/>
      <c r="M9" s="33">
        <f>SUM(M10:N16)</f>
        <v>314</v>
      </c>
      <c r="N9" s="34"/>
      <c r="O9" s="33">
        <f>SUM(O10:P16)</f>
        <v>75</v>
      </c>
      <c r="P9" s="34"/>
      <c r="Q9" s="33">
        <f>SUM(Q10:R16)</f>
        <v>1727</v>
      </c>
      <c r="R9" s="34"/>
      <c r="S9" s="33">
        <f>SUM(S10:T16)</f>
        <v>593</v>
      </c>
      <c r="T9" s="34"/>
      <c r="U9" s="33">
        <f>SUM(U10:V16)</f>
        <v>237</v>
      </c>
      <c r="V9" s="34"/>
      <c r="W9" s="33">
        <f>SUM(W10:X16)</f>
        <v>635</v>
      </c>
      <c r="X9" s="34"/>
    </row>
    <row r="10" spans="1:24" ht="12" customHeight="1">
      <c r="A10" s="2"/>
      <c r="B10" s="47" t="s">
        <v>8</v>
      </c>
      <c r="C10" s="48"/>
      <c r="D10" s="49"/>
      <c r="E10" s="35">
        <f aca="true" t="shared" si="0" ref="E10:E16">SUM(G10:X10)</f>
        <v>64</v>
      </c>
      <c r="F10" s="36"/>
      <c r="G10" s="29" t="s">
        <v>20</v>
      </c>
      <c r="H10" s="30"/>
      <c r="I10" s="29" t="s">
        <v>20</v>
      </c>
      <c r="J10" s="30"/>
      <c r="K10" s="29">
        <v>3</v>
      </c>
      <c r="L10" s="30"/>
      <c r="M10" s="29">
        <v>2</v>
      </c>
      <c r="N10" s="30"/>
      <c r="O10" s="29" t="s">
        <v>20</v>
      </c>
      <c r="P10" s="30"/>
      <c r="Q10" s="29">
        <v>16</v>
      </c>
      <c r="R10" s="30"/>
      <c r="S10" s="29">
        <v>16</v>
      </c>
      <c r="T10" s="30"/>
      <c r="U10" s="29">
        <v>9</v>
      </c>
      <c r="V10" s="30"/>
      <c r="W10" s="29">
        <v>18</v>
      </c>
      <c r="X10" s="30"/>
    </row>
    <row r="11" spans="1:24" ht="12" customHeight="1">
      <c r="A11" s="2"/>
      <c r="B11" s="44" t="s">
        <v>9</v>
      </c>
      <c r="C11" s="42" t="s">
        <v>10</v>
      </c>
      <c r="D11" s="43"/>
      <c r="E11" s="35">
        <f t="shared" si="0"/>
        <v>470</v>
      </c>
      <c r="F11" s="36"/>
      <c r="G11" s="29" t="s">
        <v>20</v>
      </c>
      <c r="H11" s="30"/>
      <c r="I11" s="29">
        <v>1</v>
      </c>
      <c r="J11" s="30"/>
      <c r="K11" s="29">
        <v>11</v>
      </c>
      <c r="L11" s="30"/>
      <c r="M11" s="29">
        <v>5</v>
      </c>
      <c r="N11" s="30"/>
      <c r="O11" s="29" t="s">
        <v>20</v>
      </c>
      <c r="P11" s="30"/>
      <c r="Q11" s="29">
        <v>390</v>
      </c>
      <c r="R11" s="30"/>
      <c r="S11" s="29" t="s">
        <v>20</v>
      </c>
      <c r="T11" s="30"/>
      <c r="U11" s="29">
        <v>34</v>
      </c>
      <c r="V11" s="30"/>
      <c r="W11" s="29">
        <v>29</v>
      </c>
      <c r="X11" s="30"/>
    </row>
    <row r="12" spans="1:24" ht="12" customHeight="1">
      <c r="A12" s="2"/>
      <c r="B12" s="44"/>
      <c r="C12" s="18" t="s">
        <v>11</v>
      </c>
      <c r="D12" s="19"/>
      <c r="E12" s="35">
        <f t="shared" si="0"/>
        <v>1010</v>
      </c>
      <c r="F12" s="36"/>
      <c r="G12" s="29" t="s">
        <v>20</v>
      </c>
      <c r="H12" s="30"/>
      <c r="I12" s="29">
        <v>1</v>
      </c>
      <c r="J12" s="30"/>
      <c r="K12" s="29">
        <v>21</v>
      </c>
      <c r="L12" s="30"/>
      <c r="M12" s="29">
        <v>6</v>
      </c>
      <c r="N12" s="30"/>
      <c r="O12" s="29">
        <v>5</v>
      </c>
      <c r="P12" s="30"/>
      <c r="Q12" s="29">
        <v>829</v>
      </c>
      <c r="R12" s="30"/>
      <c r="S12" s="29">
        <v>2</v>
      </c>
      <c r="T12" s="30"/>
      <c r="U12" s="29">
        <v>87</v>
      </c>
      <c r="V12" s="30"/>
      <c r="W12" s="29">
        <v>59</v>
      </c>
      <c r="X12" s="30"/>
    </row>
    <row r="13" spans="1:24" ht="12" customHeight="1">
      <c r="A13" s="2"/>
      <c r="B13" s="39" t="s">
        <v>12</v>
      </c>
      <c r="C13" s="40"/>
      <c r="D13" s="41"/>
      <c r="E13" s="35">
        <f t="shared" si="0"/>
        <v>401</v>
      </c>
      <c r="F13" s="36"/>
      <c r="G13" s="29">
        <v>2</v>
      </c>
      <c r="H13" s="30"/>
      <c r="I13" s="29" t="s">
        <v>20</v>
      </c>
      <c r="J13" s="30"/>
      <c r="K13" s="29">
        <v>16</v>
      </c>
      <c r="L13" s="30"/>
      <c r="M13" s="29">
        <v>30</v>
      </c>
      <c r="N13" s="30"/>
      <c r="O13" s="29">
        <v>2</v>
      </c>
      <c r="P13" s="30"/>
      <c r="Q13" s="29">
        <v>174</v>
      </c>
      <c r="R13" s="30"/>
      <c r="S13" s="29">
        <v>23</v>
      </c>
      <c r="T13" s="30"/>
      <c r="U13" s="29">
        <v>80</v>
      </c>
      <c r="V13" s="30"/>
      <c r="W13" s="29">
        <v>74</v>
      </c>
      <c r="X13" s="30"/>
    </row>
    <row r="14" spans="1:24" ht="12" customHeight="1">
      <c r="A14" s="2"/>
      <c r="B14" s="39" t="s">
        <v>13</v>
      </c>
      <c r="C14" s="40"/>
      <c r="D14" s="41"/>
      <c r="E14" s="35">
        <f t="shared" si="0"/>
        <v>1017</v>
      </c>
      <c r="F14" s="36"/>
      <c r="G14" s="29">
        <v>18</v>
      </c>
      <c r="H14" s="30"/>
      <c r="I14" s="29">
        <v>8</v>
      </c>
      <c r="J14" s="30"/>
      <c r="K14" s="29">
        <v>34</v>
      </c>
      <c r="L14" s="30"/>
      <c r="M14" s="29">
        <v>203</v>
      </c>
      <c r="N14" s="30"/>
      <c r="O14" s="29">
        <v>46</v>
      </c>
      <c r="P14" s="30"/>
      <c r="Q14" s="29">
        <v>34</v>
      </c>
      <c r="R14" s="30"/>
      <c r="S14" s="29">
        <v>390</v>
      </c>
      <c r="T14" s="30"/>
      <c r="U14" s="29">
        <v>6</v>
      </c>
      <c r="V14" s="30"/>
      <c r="W14" s="29">
        <v>278</v>
      </c>
      <c r="X14" s="30"/>
    </row>
    <row r="15" spans="1:24" ht="12" customHeight="1">
      <c r="A15" s="2"/>
      <c r="B15" s="39" t="s">
        <v>14</v>
      </c>
      <c r="C15" s="40"/>
      <c r="D15" s="41"/>
      <c r="E15" s="35">
        <f t="shared" si="0"/>
        <v>207</v>
      </c>
      <c r="F15" s="36"/>
      <c r="G15" s="29">
        <v>2</v>
      </c>
      <c r="H15" s="30"/>
      <c r="I15" s="29">
        <v>1</v>
      </c>
      <c r="J15" s="30"/>
      <c r="K15" s="29">
        <v>9</v>
      </c>
      <c r="L15" s="30"/>
      <c r="M15" s="29">
        <v>20</v>
      </c>
      <c r="N15" s="30"/>
      <c r="O15" s="29">
        <v>3</v>
      </c>
      <c r="P15" s="30"/>
      <c r="Q15" s="29">
        <v>7</v>
      </c>
      <c r="R15" s="30"/>
      <c r="S15" s="29">
        <v>115</v>
      </c>
      <c r="T15" s="30"/>
      <c r="U15" s="29">
        <v>1</v>
      </c>
      <c r="V15" s="30"/>
      <c r="W15" s="29">
        <v>49</v>
      </c>
      <c r="X15" s="30"/>
    </row>
    <row r="16" spans="1:24" ht="12" customHeight="1">
      <c r="A16" s="2"/>
      <c r="B16" s="39" t="s">
        <v>15</v>
      </c>
      <c r="C16" s="40"/>
      <c r="D16" s="41"/>
      <c r="E16" s="37">
        <f t="shared" si="0"/>
        <v>577</v>
      </c>
      <c r="F16" s="38"/>
      <c r="G16" s="31">
        <v>2</v>
      </c>
      <c r="H16" s="32"/>
      <c r="I16" s="31">
        <v>4</v>
      </c>
      <c r="J16" s="32"/>
      <c r="K16" s="31">
        <v>32</v>
      </c>
      <c r="L16" s="32"/>
      <c r="M16" s="31">
        <v>48</v>
      </c>
      <c r="N16" s="32"/>
      <c r="O16" s="31">
        <v>19</v>
      </c>
      <c r="P16" s="32"/>
      <c r="Q16" s="31">
        <v>277</v>
      </c>
      <c r="R16" s="32"/>
      <c r="S16" s="31">
        <v>47</v>
      </c>
      <c r="T16" s="32"/>
      <c r="U16" s="31">
        <v>20</v>
      </c>
      <c r="V16" s="32"/>
      <c r="W16" s="31">
        <v>128</v>
      </c>
      <c r="X16" s="32"/>
    </row>
    <row r="17" spans="1:24" ht="12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7" customFormat="1" ht="12" customHeight="1">
      <c r="A18" s="4"/>
      <c r="B18" s="4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</sheetData>
  <mergeCells count="109">
    <mergeCell ref="B9:D9"/>
    <mergeCell ref="C3:C7"/>
    <mergeCell ref="I3:J7"/>
    <mergeCell ref="B10:D10"/>
    <mergeCell ref="B13:D13"/>
    <mergeCell ref="B14:D14"/>
    <mergeCell ref="B15:D15"/>
    <mergeCell ref="B16:D16"/>
    <mergeCell ref="C11:D11"/>
    <mergeCell ref="B11:B12"/>
    <mergeCell ref="E8:F8"/>
    <mergeCell ref="E9:F9"/>
    <mergeCell ref="E10:F10"/>
    <mergeCell ref="E11:F11"/>
    <mergeCell ref="E12:F12"/>
    <mergeCell ref="E13:F13"/>
    <mergeCell ref="E14:F14"/>
    <mergeCell ref="E16:F16"/>
    <mergeCell ref="G8:H8"/>
    <mergeCell ref="K8:L8"/>
    <mergeCell ref="G10:H10"/>
    <mergeCell ref="K10:L10"/>
    <mergeCell ref="G12:H12"/>
    <mergeCell ref="K12:L12"/>
    <mergeCell ref="G14:H14"/>
    <mergeCell ref="K14:L14"/>
    <mergeCell ref="K9:L9"/>
    <mergeCell ref="M9:N9"/>
    <mergeCell ref="O9:P9"/>
    <mergeCell ref="M8:N8"/>
    <mergeCell ref="O8:P8"/>
    <mergeCell ref="U10:V10"/>
    <mergeCell ref="W8:X8"/>
    <mergeCell ref="Q9:R9"/>
    <mergeCell ref="U9:V9"/>
    <mergeCell ref="W9:X9"/>
    <mergeCell ref="W10:X10"/>
    <mergeCell ref="Q8:R8"/>
    <mergeCell ref="U8:V8"/>
    <mergeCell ref="U11:V11"/>
    <mergeCell ref="W11:X11"/>
    <mergeCell ref="S11:T11"/>
    <mergeCell ref="K11:L11"/>
    <mergeCell ref="M11:N11"/>
    <mergeCell ref="O11:P11"/>
    <mergeCell ref="M10:N10"/>
    <mergeCell ref="M12:N12"/>
    <mergeCell ref="O12:P12"/>
    <mergeCell ref="Q12:R12"/>
    <mergeCell ref="Q11:R11"/>
    <mergeCell ref="O10:P10"/>
    <mergeCell ref="Q10:R10"/>
    <mergeCell ref="K13:L13"/>
    <mergeCell ref="M13:N13"/>
    <mergeCell ref="O13:P13"/>
    <mergeCell ref="Q13:R13"/>
    <mergeCell ref="U12:V12"/>
    <mergeCell ref="U14:V14"/>
    <mergeCell ref="S14:T14"/>
    <mergeCell ref="W12:X12"/>
    <mergeCell ref="U13:V13"/>
    <mergeCell ref="W13:X13"/>
    <mergeCell ref="S12:T12"/>
    <mergeCell ref="Q15:R15"/>
    <mergeCell ref="U15:V15"/>
    <mergeCell ref="W15:X15"/>
    <mergeCell ref="I14:J14"/>
    <mergeCell ref="I15:J15"/>
    <mergeCell ref="M14:N14"/>
    <mergeCell ref="O14:P14"/>
    <mergeCell ref="Q14:R14"/>
    <mergeCell ref="G16:H16"/>
    <mergeCell ref="K16:L16"/>
    <mergeCell ref="M16:N16"/>
    <mergeCell ref="O16:P16"/>
    <mergeCell ref="I16:J16"/>
    <mergeCell ref="U16:V16"/>
    <mergeCell ref="W16:X16"/>
    <mergeCell ref="I8:J8"/>
    <mergeCell ref="I9:J9"/>
    <mergeCell ref="I10:J10"/>
    <mergeCell ref="I11:J11"/>
    <mergeCell ref="I12:J12"/>
    <mergeCell ref="I13:J13"/>
    <mergeCell ref="W14:X14"/>
    <mergeCell ref="K15:L15"/>
    <mergeCell ref="S15:T15"/>
    <mergeCell ref="S16:T16"/>
    <mergeCell ref="S8:T8"/>
    <mergeCell ref="S9:T9"/>
    <mergeCell ref="S10:T10"/>
    <mergeCell ref="S13:T13"/>
    <mergeCell ref="Q16:R16"/>
    <mergeCell ref="M15:N15"/>
    <mergeCell ref="O15:P15"/>
    <mergeCell ref="E3:F7"/>
    <mergeCell ref="G15:H15"/>
    <mergeCell ref="G13:H13"/>
    <mergeCell ref="G11:H11"/>
    <mergeCell ref="G3:H7"/>
    <mergeCell ref="G9:H9"/>
    <mergeCell ref="E15:F15"/>
    <mergeCell ref="S3:T7"/>
    <mergeCell ref="U3:V7"/>
    <mergeCell ref="W3:X7"/>
    <mergeCell ref="K3:L7"/>
    <mergeCell ref="M3:N7"/>
    <mergeCell ref="O3:P7"/>
    <mergeCell ref="Q3:R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2002-09-15T20:15:04Z</dcterms:created>
  <dcterms:modified xsi:type="dcterms:W3CDTF">2003-01-21T02:37:54Z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