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259.少年犯罪罪種別・月別補導人員" sheetId="1" r:id="rId1"/>
  </sheets>
  <definedNames/>
  <calcPr fullCalcOnLoad="1"/>
</workbook>
</file>

<file path=xl/sharedStrings.xml><?xml version="1.0" encoding="utf-8"?>
<sst xmlns="http://schemas.openxmlformats.org/spreadsheetml/2006/main" count="98" uniqueCount="36">
  <si>
    <t>259.少年犯罪罪種・月別補導人員（昭和40年）</t>
  </si>
  <si>
    <t>罪種別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</si>
  <si>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</si>
  <si>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</si>
  <si>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</si>
  <si>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</si>
  <si>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</si>
  <si>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</si>
  <si>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</si>
  <si>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</si>
  <si>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</si>
  <si>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</si>
  <si>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</si>
  <si>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</si>
  <si>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</si>
  <si>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</si>
  <si>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</si>
  <si>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</si>
  <si>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</si>
  <si>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</si>
  <si>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</si>
  <si>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</si>
  <si>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</si>
  <si>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</si>
  <si>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ぞう物</t>
  </si>
  <si>
    <t>詐欺</t>
  </si>
  <si>
    <t>横領</t>
  </si>
  <si>
    <t>偽造</t>
  </si>
  <si>
    <t>と博</t>
  </si>
  <si>
    <t>わいせつ行為</t>
  </si>
  <si>
    <t>その他刑法犯</t>
  </si>
  <si>
    <t>わいせつ物</t>
  </si>
  <si>
    <t>―</t>
  </si>
  <si>
    <t>人</t>
  </si>
  <si>
    <t>資料：県警察本部防犯少年課</t>
  </si>
  <si>
    <t>（　）内の数字は女を示し内数である。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</si>
</sst>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2" fillId="2" borderId="1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38" fontId="2" fillId="0" borderId="0" xfId="16" applyFont="1" applyBorder="1" applyAlignment="1">
      <alignment horizontal="right" vertical="center"/>
    </xf>
    <xf numFmtId="176" fontId="2" fillId="2" borderId="3" xfId="0" applyNumberFormat="1" applyFont="1" applyFill="1" applyBorder="1" applyAlignment="1">
      <alignment horizontal="right" vertical="center"/>
    </xf>
    <xf numFmtId="38" fontId="2" fillId="0" borderId="4" xfId="16" applyFont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38" fontId="2" fillId="0" borderId="6" xfId="16" applyFont="1" applyBorder="1" applyAlignment="1">
      <alignment horizontal="right" vertical="center"/>
    </xf>
    <xf numFmtId="38" fontId="2" fillId="2" borderId="7" xfId="16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>
      <alignment horizontal="right" vertical="center"/>
    </xf>
    <xf numFmtId="38" fontId="5" fillId="2" borderId="8" xfId="16" applyFont="1" applyFill="1" applyBorder="1" applyAlignment="1">
      <alignment horizontal="right" vertical="center"/>
    </xf>
    <xf numFmtId="38" fontId="5" fillId="2" borderId="7" xfId="16" applyFont="1" applyFill="1" applyBorder="1" applyAlignment="1">
      <alignment horizontal="right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7" xfId="0" applyNumberFormat="1" applyFont="1" applyFill="1" applyBorder="1" applyAlignment="1">
      <alignment horizontal="right" vertical="center"/>
    </xf>
    <xf numFmtId="38" fontId="2" fillId="2" borderId="9" xfId="16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38" fontId="2" fillId="2" borderId="6" xfId="16" applyFont="1" applyFill="1" applyBorder="1" applyAlignment="1">
      <alignment horizontal="right" vertical="center"/>
    </xf>
    <xf numFmtId="176" fontId="2" fillId="2" borderId="9" xfId="0" applyNumberFormat="1" applyFont="1" applyFill="1" applyBorder="1" applyAlignment="1">
      <alignment horizontal="right" vertical="center"/>
    </xf>
    <xf numFmtId="38" fontId="2" fillId="2" borderId="10" xfId="16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38" fontId="2" fillId="2" borderId="4" xfId="16" applyFont="1" applyFill="1" applyBorder="1" applyAlignment="1">
      <alignment horizontal="right" vertical="center"/>
    </xf>
    <xf numFmtId="176" fontId="2" fillId="2" borderId="10" xfId="0" applyNumberFormat="1" applyFont="1" applyFill="1" applyBorder="1" applyAlignment="1">
      <alignment horizontal="right" vertical="center"/>
    </xf>
    <xf numFmtId="38" fontId="2" fillId="2" borderId="11" xfId="16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38" fontId="2" fillId="2" borderId="0" xfId="16" applyFont="1" applyFill="1" applyBorder="1" applyAlignment="1">
      <alignment horizontal="right" vertical="center"/>
    </xf>
    <xf numFmtId="176" fontId="2" fillId="2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horizontal="right" vertical="center"/>
    </xf>
    <xf numFmtId="38" fontId="6" fillId="0" borderId="0" xfId="16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38" fontId="4" fillId="0" borderId="0" xfId="16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177" fontId="2" fillId="2" borderId="5" xfId="0" applyNumberFormat="1" applyFont="1" applyFill="1" applyBorder="1" applyAlignment="1">
      <alignment horizontal="right" vertical="center"/>
    </xf>
    <xf numFmtId="177" fontId="2" fillId="2" borderId="2" xfId="0" applyNumberFormat="1" applyFont="1" applyFill="1" applyBorder="1" applyAlignment="1">
      <alignment horizontal="right" vertical="center"/>
    </xf>
    <xf numFmtId="177" fontId="2" fillId="2" borderId="3" xfId="0" applyNumberFormat="1" applyFont="1" applyFill="1" applyBorder="1" applyAlignment="1">
      <alignment horizontal="right" vertical="center"/>
    </xf>
    <xf numFmtId="177" fontId="2" fillId="2" borderId="0" xfId="0" applyNumberFormat="1" applyFont="1" applyFill="1" applyBorder="1" applyAlignment="1">
      <alignment horizontal="right" vertical="center"/>
    </xf>
    <xf numFmtId="177" fontId="2" fillId="2" borderId="4" xfId="0" applyNumberFormat="1" applyFont="1" applyFill="1" applyBorder="1" applyAlignment="1">
      <alignment horizontal="right" vertical="center"/>
    </xf>
    <xf numFmtId="177" fontId="2" fillId="2" borderId="6" xfId="0" applyNumberFormat="1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176" fontId="2" fillId="4" borderId="5" xfId="0" applyNumberFormat="1" applyFont="1" applyFill="1" applyBorder="1" applyAlignment="1">
      <alignment horizontal="distributed" vertical="center"/>
    </xf>
    <xf numFmtId="176" fontId="2" fillId="4" borderId="9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00390625" style="1" customWidth="1"/>
    <col min="3" max="3" width="11.125" style="1" customWidth="1"/>
    <col min="4" max="4" width="6.625" style="6" customWidth="1"/>
    <col min="5" max="5" width="6.375" style="7" customWidth="1"/>
    <col min="6" max="6" width="5.625" style="5" customWidth="1"/>
    <col min="7" max="7" width="5.625" style="7" customWidth="1"/>
    <col min="8" max="8" width="5.625" style="5" customWidth="1"/>
    <col min="9" max="9" width="5.625" style="7" customWidth="1"/>
    <col min="10" max="10" width="5.625" style="5" customWidth="1"/>
    <col min="11" max="11" width="5.625" style="7" customWidth="1"/>
    <col min="12" max="14" width="5.625" style="5" customWidth="1"/>
    <col min="15" max="15" width="5.625" style="7" customWidth="1"/>
    <col min="16" max="16" width="5.625" style="5" customWidth="1"/>
    <col min="17" max="17" width="5.625" style="7" customWidth="1"/>
    <col min="18" max="18" width="5.625" style="5" customWidth="1"/>
    <col min="19" max="19" width="5.625" style="7" customWidth="1"/>
    <col min="20" max="20" width="5.625" style="5" customWidth="1"/>
    <col min="21" max="21" width="5.625" style="7" customWidth="1"/>
    <col min="22" max="22" width="5.625" style="5" customWidth="1"/>
    <col min="23" max="23" width="5.625" style="7" customWidth="1"/>
    <col min="24" max="24" width="5.625" style="5" customWidth="1"/>
    <col min="25" max="25" width="5.625" style="7" customWidth="1"/>
    <col min="26" max="26" width="5.625" style="5" customWidth="1"/>
    <col min="27" max="27" width="5.625" style="7" customWidth="1"/>
    <col min="28" max="29" width="5.625" style="5" customWidth="1"/>
    <col min="30" max="16384" width="9.00390625" style="1" customWidth="1"/>
  </cols>
  <sheetData>
    <row r="1" spans="2:26" s="2" customFormat="1" ht="14.25">
      <c r="B1" s="39" t="s">
        <v>0</v>
      </c>
      <c r="C1" s="39"/>
      <c r="D1" s="40"/>
      <c r="E1" s="41"/>
      <c r="F1" s="42"/>
      <c r="G1" s="41"/>
      <c r="H1" s="42"/>
      <c r="I1" s="41"/>
      <c r="J1" s="4"/>
      <c r="K1" s="4"/>
      <c r="L1" s="8"/>
      <c r="M1" s="4"/>
      <c r="N1" s="8"/>
      <c r="O1" s="4"/>
      <c r="P1" s="8"/>
      <c r="Q1" s="4"/>
      <c r="R1" s="8"/>
      <c r="S1" s="4"/>
      <c r="T1" s="8"/>
      <c r="U1" s="4"/>
      <c r="V1" s="8"/>
      <c r="W1" s="4"/>
      <c r="X1" s="8"/>
      <c r="Y1" s="4"/>
      <c r="Z1" s="4"/>
    </row>
    <row r="2" ht="12" customHeight="1">
      <c r="C2" s="34" t="s">
        <v>35</v>
      </c>
    </row>
    <row r="3" spans="2:29" s="38" customFormat="1" ht="12" customHeight="1">
      <c r="B3" s="55" t="s">
        <v>1</v>
      </c>
      <c r="C3" s="55"/>
      <c r="D3" s="58" t="s">
        <v>2</v>
      </c>
      <c r="E3" s="59"/>
      <c r="F3" s="58" t="s">
        <v>3</v>
      </c>
      <c r="G3" s="59"/>
      <c r="H3" s="58" t="s">
        <v>4</v>
      </c>
      <c r="I3" s="59"/>
      <c r="J3" s="58" t="s">
        <v>5</v>
      </c>
      <c r="K3" s="59"/>
      <c r="L3" s="58" t="s">
        <v>6</v>
      </c>
      <c r="M3" s="59"/>
      <c r="N3" s="58" t="s">
        <v>7</v>
      </c>
      <c r="O3" s="59"/>
      <c r="P3" s="58" t="s">
        <v>8</v>
      </c>
      <c r="Q3" s="59"/>
      <c r="R3" s="58" t="s">
        <v>9</v>
      </c>
      <c r="S3" s="59"/>
      <c r="T3" s="58" t="s">
        <v>10</v>
      </c>
      <c r="U3" s="59"/>
      <c r="V3" s="58" t="s">
        <v>11</v>
      </c>
      <c r="W3" s="59"/>
      <c r="X3" s="58" t="s">
        <v>12</v>
      </c>
      <c r="Y3" s="59"/>
      <c r="Z3" s="58" t="s">
        <v>13</v>
      </c>
      <c r="AA3" s="59"/>
      <c r="AB3" s="58" t="s">
        <v>14</v>
      </c>
      <c r="AC3" s="59"/>
    </row>
    <row r="4" spans="2:29" ht="12" customHeight="1">
      <c r="B4" s="43"/>
      <c r="C4" s="44"/>
      <c r="D4" s="9"/>
      <c r="E4" s="16" t="s">
        <v>33</v>
      </c>
      <c r="F4" s="9"/>
      <c r="G4" s="16" t="s">
        <v>33</v>
      </c>
      <c r="H4" s="9"/>
      <c r="I4" s="16" t="s">
        <v>33</v>
      </c>
      <c r="J4" s="9"/>
      <c r="K4" s="16" t="s">
        <v>33</v>
      </c>
      <c r="L4" s="9"/>
      <c r="M4" s="16" t="s">
        <v>33</v>
      </c>
      <c r="N4" s="9"/>
      <c r="O4" s="16" t="s">
        <v>33</v>
      </c>
      <c r="P4" s="9"/>
      <c r="Q4" s="16" t="s">
        <v>33</v>
      </c>
      <c r="R4" s="9"/>
      <c r="S4" s="16" t="s">
        <v>33</v>
      </c>
      <c r="T4" s="9"/>
      <c r="U4" s="16" t="s">
        <v>33</v>
      </c>
      <c r="V4" s="9"/>
      <c r="W4" s="16" t="s">
        <v>33</v>
      </c>
      <c r="X4" s="9"/>
      <c r="Y4" s="16" t="s">
        <v>33</v>
      </c>
      <c r="Z4" s="9"/>
      <c r="AA4" s="16" t="s">
        <v>33</v>
      </c>
      <c r="AB4" s="9"/>
      <c r="AC4" s="16" t="s">
        <v>33</v>
      </c>
    </row>
    <row r="5" spans="2:29" s="3" customFormat="1" ht="12" customHeight="1">
      <c r="B5" s="56" t="s">
        <v>2</v>
      </c>
      <c r="C5" s="57"/>
      <c r="D5" s="17">
        <f>SUM(D6:D22)</f>
        <v>258</v>
      </c>
      <c r="E5" s="18">
        <f>SUM(E6:E22)</f>
        <v>3908</v>
      </c>
      <c r="F5" s="17">
        <f>SUM(F6:F22)</f>
        <v>24</v>
      </c>
      <c r="G5" s="19">
        <f>SUM(G6:G22)</f>
        <v>245</v>
      </c>
      <c r="H5" s="20">
        <f aca="true" t="shared" si="0" ref="H5:AC5">SUM(H6:H22)</f>
        <v>15</v>
      </c>
      <c r="I5" s="18">
        <f t="shared" si="0"/>
        <v>298</v>
      </c>
      <c r="J5" s="17">
        <f t="shared" si="0"/>
        <v>13</v>
      </c>
      <c r="K5" s="19">
        <f t="shared" si="0"/>
        <v>280</v>
      </c>
      <c r="L5" s="20">
        <f t="shared" si="0"/>
        <v>14</v>
      </c>
      <c r="M5" s="20">
        <f t="shared" si="0"/>
        <v>281</v>
      </c>
      <c r="N5" s="17">
        <f t="shared" si="0"/>
        <v>20</v>
      </c>
      <c r="O5" s="19">
        <f t="shared" si="0"/>
        <v>253</v>
      </c>
      <c r="P5" s="20">
        <f t="shared" si="0"/>
        <v>14</v>
      </c>
      <c r="Q5" s="18">
        <f t="shared" si="0"/>
        <v>310</v>
      </c>
      <c r="R5" s="17">
        <f t="shared" si="0"/>
        <v>27</v>
      </c>
      <c r="S5" s="19">
        <f t="shared" si="0"/>
        <v>279</v>
      </c>
      <c r="T5" s="20">
        <f t="shared" si="0"/>
        <v>21</v>
      </c>
      <c r="U5" s="18">
        <f t="shared" si="0"/>
        <v>444</v>
      </c>
      <c r="V5" s="17">
        <f t="shared" si="0"/>
        <v>13</v>
      </c>
      <c r="W5" s="19">
        <f t="shared" si="0"/>
        <v>302</v>
      </c>
      <c r="X5" s="20">
        <f t="shared" si="0"/>
        <v>22</v>
      </c>
      <c r="Y5" s="18">
        <f t="shared" si="0"/>
        <v>305</v>
      </c>
      <c r="Z5" s="17">
        <f t="shared" si="0"/>
        <v>43</v>
      </c>
      <c r="AA5" s="19">
        <f t="shared" si="0"/>
        <v>531</v>
      </c>
      <c r="AB5" s="20">
        <f t="shared" si="0"/>
        <v>30</v>
      </c>
      <c r="AC5" s="21">
        <f t="shared" si="0"/>
        <v>380</v>
      </c>
    </row>
    <row r="6" spans="2:29" ht="12" customHeight="1">
      <c r="B6" s="45"/>
      <c r="C6" s="46" t="s">
        <v>15</v>
      </c>
      <c r="D6" s="49">
        <v>1</v>
      </c>
      <c r="E6" s="15">
        <v>2</v>
      </c>
      <c r="F6" s="14"/>
      <c r="G6" s="22"/>
      <c r="H6" s="23"/>
      <c r="I6" s="24"/>
      <c r="J6" s="14"/>
      <c r="K6" s="22" t="s">
        <v>32</v>
      </c>
      <c r="L6" s="23">
        <v>-1</v>
      </c>
      <c r="M6" s="23">
        <v>1</v>
      </c>
      <c r="N6" s="14"/>
      <c r="O6" s="22" t="s">
        <v>32</v>
      </c>
      <c r="P6" s="23"/>
      <c r="Q6" s="24">
        <v>1</v>
      </c>
      <c r="R6" s="14"/>
      <c r="S6" s="22" t="s">
        <v>32</v>
      </c>
      <c r="T6" s="23"/>
      <c r="U6" s="24" t="s">
        <v>32</v>
      </c>
      <c r="V6" s="14"/>
      <c r="W6" s="22" t="s">
        <v>32</v>
      </c>
      <c r="X6" s="23"/>
      <c r="Y6" s="24" t="s">
        <v>32</v>
      </c>
      <c r="Z6" s="14"/>
      <c r="AA6" s="22" t="s">
        <v>32</v>
      </c>
      <c r="AB6" s="23"/>
      <c r="AC6" s="25" t="s">
        <v>32</v>
      </c>
    </row>
    <row r="7" spans="2:29" ht="12" customHeight="1">
      <c r="B7" s="45"/>
      <c r="C7" s="46" t="s">
        <v>16</v>
      </c>
      <c r="D7" s="12"/>
      <c r="E7" s="13">
        <v>24</v>
      </c>
      <c r="F7" s="12"/>
      <c r="G7" s="26">
        <v>2</v>
      </c>
      <c r="H7" s="27"/>
      <c r="I7" s="28">
        <v>1</v>
      </c>
      <c r="J7" s="12"/>
      <c r="K7" s="26">
        <v>1</v>
      </c>
      <c r="L7" s="27"/>
      <c r="M7" s="27">
        <v>3</v>
      </c>
      <c r="N7" s="12"/>
      <c r="O7" s="26" t="s">
        <v>32</v>
      </c>
      <c r="P7" s="27"/>
      <c r="Q7" s="28">
        <v>3</v>
      </c>
      <c r="R7" s="12"/>
      <c r="S7" s="26">
        <v>1</v>
      </c>
      <c r="T7" s="27"/>
      <c r="U7" s="28">
        <v>2</v>
      </c>
      <c r="V7" s="12"/>
      <c r="W7" s="26">
        <v>6</v>
      </c>
      <c r="X7" s="27"/>
      <c r="Y7" s="28">
        <v>3</v>
      </c>
      <c r="Z7" s="12"/>
      <c r="AA7" s="26">
        <v>2</v>
      </c>
      <c r="AB7" s="27"/>
      <c r="AC7" s="29" t="s">
        <v>32</v>
      </c>
    </row>
    <row r="8" spans="2:29" ht="12" customHeight="1">
      <c r="B8" s="45"/>
      <c r="C8" s="46" t="s">
        <v>17</v>
      </c>
      <c r="D8" s="10"/>
      <c r="E8" s="11">
        <v>1</v>
      </c>
      <c r="F8" s="10"/>
      <c r="G8" s="30"/>
      <c r="H8" s="31"/>
      <c r="I8" s="32"/>
      <c r="J8" s="10"/>
      <c r="K8" s="30" t="s">
        <v>32</v>
      </c>
      <c r="L8" s="31"/>
      <c r="M8" s="31" t="s">
        <v>32</v>
      </c>
      <c r="N8" s="10"/>
      <c r="O8" s="30" t="s">
        <v>32</v>
      </c>
      <c r="P8" s="31"/>
      <c r="Q8" s="32">
        <v>1</v>
      </c>
      <c r="R8" s="10"/>
      <c r="S8" s="30" t="s">
        <v>32</v>
      </c>
      <c r="T8" s="31"/>
      <c r="U8" s="32" t="s">
        <v>32</v>
      </c>
      <c r="V8" s="10"/>
      <c r="W8" s="30" t="s">
        <v>32</v>
      </c>
      <c r="X8" s="31"/>
      <c r="Y8" s="32" t="s">
        <v>32</v>
      </c>
      <c r="Z8" s="10"/>
      <c r="AA8" s="30" t="s">
        <v>32</v>
      </c>
      <c r="AB8" s="31"/>
      <c r="AC8" s="33" t="s">
        <v>32</v>
      </c>
    </row>
    <row r="9" spans="2:29" ht="12" customHeight="1">
      <c r="B9" s="45"/>
      <c r="C9" s="46" t="s">
        <v>18</v>
      </c>
      <c r="D9" s="14"/>
      <c r="E9" s="15">
        <v>125</v>
      </c>
      <c r="F9" s="14"/>
      <c r="G9" s="22">
        <v>8</v>
      </c>
      <c r="H9" s="23"/>
      <c r="I9" s="24">
        <v>4</v>
      </c>
      <c r="J9" s="14"/>
      <c r="K9" s="22">
        <v>11</v>
      </c>
      <c r="L9" s="23"/>
      <c r="M9" s="23">
        <v>15</v>
      </c>
      <c r="N9" s="14"/>
      <c r="O9" s="22">
        <v>9</v>
      </c>
      <c r="P9" s="23"/>
      <c r="Q9" s="24">
        <v>11</v>
      </c>
      <c r="R9" s="14"/>
      <c r="S9" s="22">
        <v>11</v>
      </c>
      <c r="T9" s="23"/>
      <c r="U9" s="24">
        <v>15</v>
      </c>
      <c r="V9" s="14"/>
      <c r="W9" s="22">
        <v>15</v>
      </c>
      <c r="X9" s="23"/>
      <c r="Y9" s="24">
        <v>10</v>
      </c>
      <c r="Z9" s="14"/>
      <c r="AA9" s="22">
        <v>7</v>
      </c>
      <c r="AB9" s="23"/>
      <c r="AC9" s="25">
        <v>9</v>
      </c>
    </row>
    <row r="10" spans="2:29" ht="12" customHeight="1">
      <c r="B10" s="45"/>
      <c r="C10" s="46" t="s">
        <v>19</v>
      </c>
      <c r="D10" s="50">
        <v>5</v>
      </c>
      <c r="E10" s="11">
        <v>417</v>
      </c>
      <c r="F10" s="10"/>
      <c r="G10" s="30">
        <v>20</v>
      </c>
      <c r="H10" s="52">
        <v>1</v>
      </c>
      <c r="I10" s="32">
        <v>41</v>
      </c>
      <c r="J10" s="10"/>
      <c r="K10" s="30">
        <v>52</v>
      </c>
      <c r="L10" s="31"/>
      <c r="M10" s="31">
        <v>21</v>
      </c>
      <c r="N10" s="50">
        <v>2</v>
      </c>
      <c r="O10" s="30">
        <v>43</v>
      </c>
      <c r="P10" s="31"/>
      <c r="Q10" s="32">
        <v>17</v>
      </c>
      <c r="R10" s="50">
        <v>2</v>
      </c>
      <c r="S10" s="30">
        <v>40</v>
      </c>
      <c r="T10" s="31"/>
      <c r="U10" s="32">
        <v>71</v>
      </c>
      <c r="V10" s="10"/>
      <c r="W10" s="30">
        <v>26</v>
      </c>
      <c r="X10" s="31"/>
      <c r="Y10" s="32">
        <v>30</v>
      </c>
      <c r="Z10" s="10"/>
      <c r="AA10" s="30">
        <v>29</v>
      </c>
      <c r="AB10" s="31"/>
      <c r="AC10" s="33">
        <v>27</v>
      </c>
    </row>
    <row r="11" spans="2:29" ht="12" customHeight="1">
      <c r="B11" s="45"/>
      <c r="C11" s="46" t="s">
        <v>20</v>
      </c>
      <c r="D11" s="49">
        <v>4</v>
      </c>
      <c r="E11" s="15">
        <v>254</v>
      </c>
      <c r="F11" s="14"/>
      <c r="G11" s="22">
        <v>25</v>
      </c>
      <c r="H11" s="23"/>
      <c r="I11" s="24">
        <v>13</v>
      </c>
      <c r="J11" s="14"/>
      <c r="K11" s="22">
        <v>5</v>
      </c>
      <c r="L11" s="23"/>
      <c r="M11" s="23">
        <v>14</v>
      </c>
      <c r="N11" s="14"/>
      <c r="O11" s="22">
        <v>17</v>
      </c>
      <c r="P11" s="54">
        <v>1</v>
      </c>
      <c r="Q11" s="24">
        <v>17</v>
      </c>
      <c r="R11" s="14"/>
      <c r="S11" s="22">
        <v>26</v>
      </c>
      <c r="T11" s="54">
        <v>2</v>
      </c>
      <c r="U11" s="24">
        <v>39</v>
      </c>
      <c r="V11" s="14"/>
      <c r="W11" s="22">
        <v>10</v>
      </c>
      <c r="X11" s="23"/>
      <c r="Y11" s="24">
        <v>31</v>
      </c>
      <c r="Z11" s="14"/>
      <c r="AA11" s="22">
        <v>24</v>
      </c>
      <c r="AB11" s="54">
        <v>1</v>
      </c>
      <c r="AC11" s="25">
        <v>33</v>
      </c>
    </row>
    <row r="12" spans="2:29" ht="12" customHeight="1">
      <c r="B12" s="45"/>
      <c r="C12" s="46" t="s">
        <v>21</v>
      </c>
      <c r="D12" s="10"/>
      <c r="E12" s="11">
        <v>26</v>
      </c>
      <c r="F12" s="10"/>
      <c r="G12" s="30"/>
      <c r="H12" s="31"/>
      <c r="I12" s="32">
        <v>5</v>
      </c>
      <c r="J12" s="10"/>
      <c r="K12" s="30">
        <v>2</v>
      </c>
      <c r="L12" s="31"/>
      <c r="M12" s="31">
        <v>3</v>
      </c>
      <c r="N12" s="10"/>
      <c r="O12" s="30">
        <v>2</v>
      </c>
      <c r="P12" s="31"/>
      <c r="Q12" s="32">
        <v>3</v>
      </c>
      <c r="R12" s="10"/>
      <c r="S12" s="30">
        <v>1</v>
      </c>
      <c r="T12" s="31"/>
      <c r="U12" s="32">
        <v>4</v>
      </c>
      <c r="V12" s="10"/>
      <c r="W12" s="30">
        <v>3</v>
      </c>
      <c r="X12" s="31"/>
      <c r="Y12" s="32" t="s">
        <v>32</v>
      </c>
      <c r="Z12" s="10"/>
      <c r="AA12" s="30">
        <v>3</v>
      </c>
      <c r="AB12" s="31"/>
      <c r="AC12" s="33" t="s">
        <v>32</v>
      </c>
    </row>
    <row r="13" spans="2:29" ht="12" customHeight="1">
      <c r="B13" s="45"/>
      <c r="C13" s="46" t="s">
        <v>22</v>
      </c>
      <c r="D13" s="49">
        <v>15</v>
      </c>
      <c r="E13" s="15">
        <v>299</v>
      </c>
      <c r="F13" s="49">
        <v>2</v>
      </c>
      <c r="G13" s="22">
        <v>22</v>
      </c>
      <c r="H13" s="23"/>
      <c r="I13" s="24">
        <v>22</v>
      </c>
      <c r="J13" s="14"/>
      <c r="K13" s="22">
        <v>20</v>
      </c>
      <c r="L13" s="54">
        <v>1</v>
      </c>
      <c r="M13" s="23">
        <v>29</v>
      </c>
      <c r="N13" s="49">
        <v>7</v>
      </c>
      <c r="O13" s="22">
        <v>23</v>
      </c>
      <c r="P13" s="54">
        <v>1</v>
      </c>
      <c r="Q13" s="24">
        <v>28</v>
      </c>
      <c r="R13" s="14"/>
      <c r="S13" s="22">
        <v>29</v>
      </c>
      <c r="T13" s="23"/>
      <c r="U13" s="24">
        <v>29</v>
      </c>
      <c r="V13" s="14"/>
      <c r="W13" s="22">
        <v>30</v>
      </c>
      <c r="X13" s="54">
        <v>4</v>
      </c>
      <c r="Y13" s="24">
        <v>27</v>
      </c>
      <c r="Z13" s="14"/>
      <c r="AA13" s="22">
        <v>35</v>
      </c>
      <c r="AB13" s="23"/>
      <c r="AC13" s="25">
        <v>5</v>
      </c>
    </row>
    <row r="14" spans="2:29" ht="12" customHeight="1">
      <c r="B14" s="45"/>
      <c r="C14" s="46" t="s">
        <v>23</v>
      </c>
      <c r="D14" s="50">
        <v>203</v>
      </c>
      <c r="E14" s="11">
        <v>1577</v>
      </c>
      <c r="F14" s="50">
        <v>21</v>
      </c>
      <c r="G14" s="30">
        <v>111</v>
      </c>
      <c r="H14" s="52">
        <v>13</v>
      </c>
      <c r="I14" s="32">
        <v>136</v>
      </c>
      <c r="J14" s="50">
        <v>8</v>
      </c>
      <c r="K14" s="30">
        <v>102</v>
      </c>
      <c r="L14" s="52">
        <v>9</v>
      </c>
      <c r="M14" s="31">
        <v>127</v>
      </c>
      <c r="N14" s="50">
        <v>10</v>
      </c>
      <c r="O14" s="30">
        <v>92</v>
      </c>
      <c r="P14" s="52">
        <v>10</v>
      </c>
      <c r="Q14" s="32">
        <v>117</v>
      </c>
      <c r="R14" s="50">
        <v>23</v>
      </c>
      <c r="S14" s="30">
        <v>80</v>
      </c>
      <c r="T14" s="52">
        <v>15</v>
      </c>
      <c r="U14" s="32">
        <v>145</v>
      </c>
      <c r="V14" s="50">
        <v>10</v>
      </c>
      <c r="W14" s="30">
        <v>115</v>
      </c>
      <c r="X14" s="52">
        <v>16</v>
      </c>
      <c r="Y14" s="32">
        <v>106</v>
      </c>
      <c r="Z14" s="50">
        <v>41</v>
      </c>
      <c r="AA14" s="30">
        <v>309</v>
      </c>
      <c r="AB14" s="52">
        <v>27</v>
      </c>
      <c r="AC14" s="33">
        <v>137</v>
      </c>
    </row>
    <row r="15" spans="2:29" ht="12" customHeight="1">
      <c r="B15" s="45"/>
      <c r="C15" s="46" t="s">
        <v>24</v>
      </c>
      <c r="D15" s="49">
        <v>2</v>
      </c>
      <c r="E15" s="15">
        <v>40</v>
      </c>
      <c r="F15" s="14"/>
      <c r="G15" s="22">
        <v>1</v>
      </c>
      <c r="H15" s="23"/>
      <c r="I15" s="24">
        <v>8</v>
      </c>
      <c r="J15" s="14"/>
      <c r="K15" s="22">
        <v>4</v>
      </c>
      <c r="L15" s="23"/>
      <c r="M15" s="23">
        <v>1</v>
      </c>
      <c r="N15" s="49">
        <v>1</v>
      </c>
      <c r="O15" s="22">
        <v>4</v>
      </c>
      <c r="P15" s="23"/>
      <c r="Q15" s="24" t="s">
        <v>32</v>
      </c>
      <c r="R15" s="49">
        <v>1</v>
      </c>
      <c r="S15" s="22">
        <v>5</v>
      </c>
      <c r="T15" s="23"/>
      <c r="U15" s="24">
        <v>3</v>
      </c>
      <c r="V15" s="14"/>
      <c r="W15" s="22">
        <v>8</v>
      </c>
      <c r="X15" s="23"/>
      <c r="Y15" s="24">
        <v>1</v>
      </c>
      <c r="Z15" s="14"/>
      <c r="AA15" s="22">
        <v>2</v>
      </c>
      <c r="AB15" s="23"/>
      <c r="AC15" s="25">
        <v>3</v>
      </c>
    </row>
    <row r="16" spans="2:29" ht="12" customHeight="1">
      <c r="B16" s="45"/>
      <c r="C16" s="46" t="s">
        <v>25</v>
      </c>
      <c r="D16" s="50">
        <v>3</v>
      </c>
      <c r="E16" s="11">
        <v>27</v>
      </c>
      <c r="F16" s="10"/>
      <c r="G16" s="30">
        <v>2</v>
      </c>
      <c r="H16" s="31"/>
      <c r="I16" s="32">
        <v>2</v>
      </c>
      <c r="J16" s="50">
        <v>1</v>
      </c>
      <c r="K16" s="30">
        <v>2</v>
      </c>
      <c r="L16" s="31"/>
      <c r="M16" s="31">
        <v>1</v>
      </c>
      <c r="N16" s="10"/>
      <c r="O16" s="30">
        <v>2</v>
      </c>
      <c r="P16" s="31"/>
      <c r="Q16" s="32">
        <v>2</v>
      </c>
      <c r="R16" s="10"/>
      <c r="S16" s="30">
        <v>1</v>
      </c>
      <c r="T16" s="52">
        <v>1</v>
      </c>
      <c r="U16" s="32">
        <v>4</v>
      </c>
      <c r="V16" s="10"/>
      <c r="W16" s="30">
        <v>1</v>
      </c>
      <c r="X16" s="31"/>
      <c r="Y16" s="32">
        <v>1</v>
      </c>
      <c r="Z16" s="10"/>
      <c r="AA16" s="30">
        <v>2</v>
      </c>
      <c r="AB16" s="52">
        <v>1</v>
      </c>
      <c r="AC16" s="33">
        <v>7</v>
      </c>
    </row>
    <row r="17" spans="2:29" ht="12" customHeight="1">
      <c r="B17" s="45"/>
      <c r="C17" s="46" t="s">
        <v>26</v>
      </c>
      <c r="D17" s="49">
        <v>2</v>
      </c>
      <c r="E17" s="15">
        <v>24</v>
      </c>
      <c r="F17" s="14"/>
      <c r="G17" s="22">
        <v>1</v>
      </c>
      <c r="H17" s="23"/>
      <c r="I17" s="24">
        <v>1</v>
      </c>
      <c r="J17" s="14"/>
      <c r="K17" s="22">
        <v>2</v>
      </c>
      <c r="L17" s="54">
        <v>2</v>
      </c>
      <c r="M17" s="23">
        <v>5</v>
      </c>
      <c r="N17" s="14"/>
      <c r="O17" s="22">
        <v>1</v>
      </c>
      <c r="P17" s="23"/>
      <c r="Q17" s="24">
        <v>4</v>
      </c>
      <c r="R17" s="14"/>
      <c r="S17" s="22">
        <v>1</v>
      </c>
      <c r="T17" s="23"/>
      <c r="U17" s="24">
        <v>6</v>
      </c>
      <c r="V17" s="14"/>
      <c r="W17" s="22">
        <v>2</v>
      </c>
      <c r="X17" s="23"/>
      <c r="Y17" s="24">
        <v>1</v>
      </c>
      <c r="Z17" s="14"/>
      <c r="AA17" s="22" t="s">
        <v>32</v>
      </c>
      <c r="AB17" s="23"/>
      <c r="AC17" s="25" t="s">
        <v>32</v>
      </c>
    </row>
    <row r="18" spans="2:29" ht="12" customHeight="1">
      <c r="B18" s="45"/>
      <c r="C18" s="46" t="s">
        <v>27</v>
      </c>
      <c r="D18" s="10"/>
      <c r="E18" s="11">
        <v>2</v>
      </c>
      <c r="F18" s="10"/>
      <c r="G18" s="30"/>
      <c r="H18" s="31"/>
      <c r="I18" s="32"/>
      <c r="J18" s="10"/>
      <c r="K18" s="30" t="s">
        <v>32</v>
      </c>
      <c r="L18" s="31"/>
      <c r="M18" s="31" t="s">
        <v>32</v>
      </c>
      <c r="N18" s="10"/>
      <c r="O18" s="30" t="s">
        <v>32</v>
      </c>
      <c r="P18" s="31"/>
      <c r="Q18" s="32">
        <v>2</v>
      </c>
      <c r="R18" s="10"/>
      <c r="S18" s="30" t="s">
        <v>32</v>
      </c>
      <c r="T18" s="31"/>
      <c r="U18" s="32" t="s">
        <v>32</v>
      </c>
      <c r="V18" s="10"/>
      <c r="W18" s="30" t="s">
        <v>32</v>
      </c>
      <c r="X18" s="31"/>
      <c r="Y18" s="32" t="s">
        <v>32</v>
      </c>
      <c r="Z18" s="10"/>
      <c r="AA18" s="30" t="s">
        <v>32</v>
      </c>
      <c r="AB18" s="31"/>
      <c r="AC18" s="33" t="s">
        <v>32</v>
      </c>
    </row>
    <row r="19" spans="2:29" ht="12" customHeight="1">
      <c r="B19" s="45"/>
      <c r="C19" s="46" t="s">
        <v>28</v>
      </c>
      <c r="D19" s="14"/>
      <c r="E19" s="15">
        <v>23</v>
      </c>
      <c r="F19" s="14"/>
      <c r="G19" s="22"/>
      <c r="H19" s="23"/>
      <c r="I19" s="24"/>
      <c r="J19" s="14"/>
      <c r="K19" s="22">
        <v>1</v>
      </c>
      <c r="L19" s="23"/>
      <c r="M19" s="23" t="s">
        <v>32</v>
      </c>
      <c r="N19" s="14"/>
      <c r="O19" s="22" t="s">
        <v>32</v>
      </c>
      <c r="P19" s="23"/>
      <c r="Q19" s="24" t="s">
        <v>32</v>
      </c>
      <c r="R19" s="14"/>
      <c r="S19" s="22" t="s">
        <v>32</v>
      </c>
      <c r="T19" s="23"/>
      <c r="U19" s="24">
        <v>3</v>
      </c>
      <c r="V19" s="14"/>
      <c r="W19" s="22" t="s">
        <v>32</v>
      </c>
      <c r="X19" s="23"/>
      <c r="Y19" s="24">
        <v>3</v>
      </c>
      <c r="Z19" s="14"/>
      <c r="AA19" s="22">
        <v>16</v>
      </c>
      <c r="AB19" s="23"/>
      <c r="AC19" s="25" t="s">
        <v>32</v>
      </c>
    </row>
    <row r="20" spans="2:29" ht="12" customHeight="1">
      <c r="B20" s="45"/>
      <c r="C20" s="46" t="s">
        <v>29</v>
      </c>
      <c r="D20" s="10"/>
      <c r="E20" s="11">
        <v>17</v>
      </c>
      <c r="F20" s="10"/>
      <c r="G20" s="30">
        <v>3</v>
      </c>
      <c r="H20" s="31"/>
      <c r="I20" s="32">
        <v>3</v>
      </c>
      <c r="J20" s="10"/>
      <c r="K20" s="30" t="s">
        <v>32</v>
      </c>
      <c r="L20" s="31"/>
      <c r="M20" s="31">
        <v>1</v>
      </c>
      <c r="N20" s="10"/>
      <c r="O20" s="30">
        <v>2</v>
      </c>
      <c r="P20" s="31"/>
      <c r="Q20" s="32">
        <v>1</v>
      </c>
      <c r="R20" s="10"/>
      <c r="S20" s="30">
        <v>2</v>
      </c>
      <c r="T20" s="31"/>
      <c r="U20" s="32">
        <v>1</v>
      </c>
      <c r="V20" s="10"/>
      <c r="W20" s="30">
        <v>1</v>
      </c>
      <c r="X20" s="31"/>
      <c r="Y20" s="32" t="s">
        <v>32</v>
      </c>
      <c r="Z20" s="10"/>
      <c r="AA20" s="30">
        <v>1</v>
      </c>
      <c r="AB20" s="31"/>
      <c r="AC20" s="33">
        <v>2</v>
      </c>
    </row>
    <row r="21" spans="2:29" ht="12" customHeight="1">
      <c r="B21" s="45"/>
      <c r="C21" s="46" t="s">
        <v>31</v>
      </c>
      <c r="D21" s="14"/>
      <c r="E21" s="15">
        <v>1</v>
      </c>
      <c r="F21" s="14"/>
      <c r="G21" s="22"/>
      <c r="H21" s="23"/>
      <c r="I21" s="24"/>
      <c r="J21" s="14"/>
      <c r="K21" s="22" t="s">
        <v>32</v>
      </c>
      <c r="L21" s="23"/>
      <c r="M21" s="23" t="s">
        <v>32</v>
      </c>
      <c r="N21" s="14"/>
      <c r="O21" s="22" t="s">
        <v>32</v>
      </c>
      <c r="P21" s="23"/>
      <c r="Q21" s="22" t="s">
        <v>32</v>
      </c>
      <c r="R21" s="14"/>
      <c r="S21" s="22" t="s">
        <v>32</v>
      </c>
      <c r="T21" s="23"/>
      <c r="U21" s="24">
        <v>1</v>
      </c>
      <c r="V21" s="14"/>
      <c r="W21" s="22" t="s">
        <v>32</v>
      </c>
      <c r="X21" s="23"/>
      <c r="Y21" s="24" t="s">
        <v>32</v>
      </c>
      <c r="Z21" s="14"/>
      <c r="AA21" s="22" t="s">
        <v>32</v>
      </c>
      <c r="AB21" s="23"/>
      <c r="AC21" s="25" t="s">
        <v>32</v>
      </c>
    </row>
    <row r="22" spans="2:29" ht="12" customHeight="1">
      <c r="B22" s="47"/>
      <c r="C22" s="48" t="s">
        <v>30</v>
      </c>
      <c r="D22" s="51">
        <v>23</v>
      </c>
      <c r="E22" s="13">
        <v>1049</v>
      </c>
      <c r="F22" s="51">
        <v>1</v>
      </c>
      <c r="G22" s="26">
        <v>50</v>
      </c>
      <c r="H22" s="53">
        <v>1</v>
      </c>
      <c r="I22" s="28">
        <v>62</v>
      </c>
      <c r="J22" s="51">
        <v>4</v>
      </c>
      <c r="K22" s="26">
        <v>78</v>
      </c>
      <c r="L22" s="53">
        <v>3</v>
      </c>
      <c r="M22" s="27">
        <v>60</v>
      </c>
      <c r="N22" s="12"/>
      <c r="O22" s="26">
        <v>58</v>
      </c>
      <c r="P22" s="53">
        <v>2</v>
      </c>
      <c r="Q22" s="28">
        <v>103</v>
      </c>
      <c r="R22" s="51">
        <v>1</v>
      </c>
      <c r="S22" s="26">
        <v>82</v>
      </c>
      <c r="T22" s="53">
        <v>3</v>
      </c>
      <c r="U22" s="28">
        <v>121</v>
      </c>
      <c r="V22" s="51">
        <v>3</v>
      </c>
      <c r="W22" s="26">
        <v>85</v>
      </c>
      <c r="X22" s="53">
        <v>2</v>
      </c>
      <c r="Y22" s="28">
        <v>92</v>
      </c>
      <c r="Z22" s="51">
        <v>2</v>
      </c>
      <c r="AA22" s="26">
        <v>101</v>
      </c>
      <c r="AB22" s="53">
        <v>1</v>
      </c>
      <c r="AC22" s="29">
        <v>157</v>
      </c>
    </row>
    <row r="23" ht="12" customHeight="1"/>
    <row r="24" spans="2:29" s="34" customFormat="1" ht="12" customHeight="1">
      <c r="B24" s="34" t="s">
        <v>34</v>
      </c>
      <c r="D24" s="35"/>
      <c r="E24" s="36"/>
      <c r="F24" s="37"/>
      <c r="G24" s="36"/>
      <c r="H24" s="37"/>
      <c r="I24" s="36"/>
      <c r="J24" s="37"/>
      <c r="K24" s="36"/>
      <c r="L24" s="37"/>
      <c r="M24" s="37"/>
      <c r="N24" s="37"/>
      <c r="O24" s="36"/>
      <c r="P24" s="37"/>
      <c r="Q24" s="36"/>
      <c r="R24" s="37"/>
      <c r="S24" s="36"/>
      <c r="T24" s="37"/>
      <c r="U24" s="36"/>
      <c r="V24" s="37"/>
      <c r="W24" s="36"/>
      <c r="X24" s="37"/>
      <c r="Y24" s="36"/>
      <c r="Z24" s="37"/>
      <c r="AA24" s="36"/>
      <c r="AB24" s="37"/>
      <c r="AC24" s="37"/>
    </row>
  </sheetData>
  <mergeCells count="15">
    <mergeCell ref="P3:Q3"/>
    <mergeCell ref="R3:S3"/>
    <mergeCell ref="AB3:AC3"/>
    <mergeCell ref="Z3:AA3"/>
    <mergeCell ref="X3:Y3"/>
    <mergeCell ref="V3:W3"/>
    <mergeCell ref="T3:U3"/>
    <mergeCell ref="H3:I3"/>
    <mergeCell ref="J3:K3"/>
    <mergeCell ref="L3:M3"/>
    <mergeCell ref="N3:O3"/>
    <mergeCell ref="B3:C3"/>
    <mergeCell ref="B5:C5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2002-10-02T05:26:56Z</dcterms:created>
  <dcterms:modified xsi:type="dcterms:W3CDTF">2003-01-30T07:28:37Z</dcterms:modified>
  <cp:category/>
  <cp:version/>
  <cp:contentType/>
  <cp:contentStatus/>
</cp:coreProperties>
</file>