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4家事審判・調停事件新受・既済区分(2)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<sst xmlns="http://schemas.openxmlformats.org/spreadsheetml/2006/main" count="28" uniqueCount="16">
  <si>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総数</t>
  </si>
  <si>
    <t>その他</t>
  </si>
  <si>
    <t>審　　　　　　　　　　　判</t>
  </si>
  <si>
    <t>調　　　　　　　　　　　停</t>
  </si>
  <si>
    <t>件</t>
  </si>
  <si>
    <t xml:space="preserve"> </t>
  </si>
  <si>
    <t>（2）既　済</t>
  </si>
  <si>
    <t>認容</t>
  </si>
  <si>
    <t>却下</t>
  </si>
  <si>
    <t>取下</t>
  </si>
  <si>
    <t>成立</t>
  </si>
  <si>
    <t>不成立</t>
  </si>
  <si>
    <t>資料：前橋家庭裁判所</t>
  </si>
  <si>
    <t>244 家事審判・調停事件新受・既済区分（昭和62年）</t>
  </si>
  <si>
    <t>年次</t>
  </si>
  <si>
    <t>昭和58年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</si>
</sst>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8" fontId="3" fillId="0" borderId="2" xfId="16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38" fontId="2" fillId="2" borderId="1" xfId="16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12" width="8.75390625" style="1" customWidth="1"/>
    <col min="13" max="13" width="7.50390625" style="1" customWidth="1"/>
    <col min="14" max="20" width="10.375" style="1" customWidth="1"/>
    <col min="21" max="16384" width="9.00390625" style="1" customWidth="1"/>
  </cols>
  <sheetData>
    <row r="1" spans="2:3" ht="14.25" customHeight="1">
      <c r="B1" s="3" t="s">
        <v>13</v>
      </c>
      <c r="C1" s="3"/>
    </row>
    <row r="2" spans="2:3" ht="12" customHeight="1">
      <c r="B2" s="4" t="s">
        <v>6</v>
      </c>
      <c r="C2" s="4"/>
    </row>
    <row r="3" spans="1:12" ht="12" customHeight="1">
      <c r="A3" s="1" t="s">
        <v>5</v>
      </c>
      <c r="B3" s="17" t="s">
        <v>14</v>
      </c>
      <c r="C3" s="20" t="s">
        <v>2</v>
      </c>
      <c r="D3" s="21"/>
      <c r="E3" s="21"/>
      <c r="F3" s="22"/>
      <c r="G3" s="23"/>
      <c r="H3" s="20" t="s">
        <v>3</v>
      </c>
      <c r="I3" s="21"/>
      <c r="J3" s="21"/>
      <c r="K3" s="22"/>
      <c r="L3" s="23"/>
    </row>
    <row r="4" spans="2:12" ht="12" customHeight="1">
      <c r="B4" s="18"/>
      <c r="C4" s="24" t="s">
        <v>0</v>
      </c>
      <c r="D4" s="15" t="s">
        <v>7</v>
      </c>
      <c r="E4" s="15" t="s">
        <v>8</v>
      </c>
      <c r="F4" s="15" t="s">
        <v>9</v>
      </c>
      <c r="G4" s="15" t="s">
        <v>1</v>
      </c>
      <c r="H4" s="24" t="s">
        <v>0</v>
      </c>
      <c r="I4" s="15" t="s">
        <v>10</v>
      </c>
      <c r="J4" s="15" t="s">
        <v>11</v>
      </c>
      <c r="K4" s="15" t="s">
        <v>9</v>
      </c>
      <c r="L4" s="15" t="s">
        <v>1</v>
      </c>
    </row>
    <row r="5" spans="2:12" ht="12" customHeight="1">
      <c r="B5" s="19"/>
      <c r="C5" s="25"/>
      <c r="D5" s="16"/>
      <c r="E5" s="16"/>
      <c r="F5" s="16"/>
      <c r="G5" s="16"/>
      <c r="H5" s="25"/>
      <c r="I5" s="16"/>
      <c r="J5" s="16"/>
      <c r="K5" s="16"/>
      <c r="L5" s="16"/>
    </row>
    <row r="6" spans="2:12" ht="12" customHeight="1">
      <c r="B6" s="11"/>
      <c r="C6" s="5" t="s">
        <v>4</v>
      </c>
      <c r="D6" s="5" t="s">
        <v>4</v>
      </c>
      <c r="E6" s="5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</row>
    <row r="7" spans="2:12" ht="12" customHeight="1">
      <c r="B7" s="12" t="s">
        <v>15</v>
      </c>
      <c r="C7" s="8">
        <f>SUM(D7:G7)</f>
        <v>4333</v>
      </c>
      <c r="D7" s="9">
        <v>4160</v>
      </c>
      <c r="E7" s="9">
        <v>9</v>
      </c>
      <c r="F7" s="8">
        <v>137</v>
      </c>
      <c r="G7" s="8">
        <v>27</v>
      </c>
      <c r="H7" s="8">
        <f>SUM(I7:L7)</f>
        <v>1203</v>
      </c>
      <c r="I7" s="8">
        <v>508</v>
      </c>
      <c r="J7" s="8">
        <v>213</v>
      </c>
      <c r="K7" s="8">
        <v>430</v>
      </c>
      <c r="L7" s="8">
        <v>52</v>
      </c>
    </row>
    <row r="8" spans="2:12" ht="12" customHeight="1">
      <c r="B8" s="13">
        <v>59</v>
      </c>
      <c r="C8" s="8">
        <f>SUM(D8:G8)</f>
        <v>6077</v>
      </c>
      <c r="D8" s="9">
        <v>5873</v>
      </c>
      <c r="E8" s="9">
        <v>19</v>
      </c>
      <c r="F8" s="8">
        <v>153</v>
      </c>
      <c r="G8" s="8">
        <v>32</v>
      </c>
      <c r="H8" s="8">
        <f>SUM(I8:L8)</f>
        <v>1369</v>
      </c>
      <c r="I8" s="8">
        <v>564</v>
      </c>
      <c r="J8" s="8">
        <v>253</v>
      </c>
      <c r="K8" s="8">
        <v>486</v>
      </c>
      <c r="L8" s="8">
        <v>66</v>
      </c>
    </row>
    <row r="9" spans="2:12" ht="12" customHeight="1">
      <c r="B9" s="13">
        <v>60</v>
      </c>
      <c r="C9" s="8">
        <f>SUM(D9:G9)</f>
        <v>4472</v>
      </c>
      <c r="D9" s="9">
        <v>4293</v>
      </c>
      <c r="E9" s="9">
        <v>20</v>
      </c>
      <c r="F9" s="8">
        <v>137</v>
      </c>
      <c r="G9" s="8">
        <v>22</v>
      </c>
      <c r="H9" s="8">
        <f>SUM(I9:L9)</f>
        <v>1180</v>
      </c>
      <c r="I9" s="8">
        <v>502</v>
      </c>
      <c r="J9" s="8">
        <v>242</v>
      </c>
      <c r="K9" s="8">
        <v>398</v>
      </c>
      <c r="L9" s="8">
        <v>38</v>
      </c>
    </row>
    <row r="10" spans="2:12" ht="12" customHeight="1">
      <c r="B10" s="13">
        <v>61</v>
      </c>
      <c r="C10" s="8">
        <f>SUM(D10:G10)</f>
        <v>4308</v>
      </c>
      <c r="D10" s="9">
        <v>4140</v>
      </c>
      <c r="E10" s="9">
        <v>15</v>
      </c>
      <c r="F10" s="8">
        <v>125</v>
      </c>
      <c r="G10" s="8">
        <v>28</v>
      </c>
      <c r="H10" s="8">
        <f>SUM(I10:L10)</f>
        <v>1193</v>
      </c>
      <c r="I10" s="8">
        <v>531</v>
      </c>
      <c r="J10" s="8">
        <v>210</v>
      </c>
      <c r="K10" s="8">
        <v>412</v>
      </c>
      <c r="L10" s="8">
        <v>40</v>
      </c>
    </row>
    <row r="11" spans="2:12" ht="12" customHeight="1">
      <c r="B11" s="14">
        <v>62</v>
      </c>
      <c r="C11" s="6">
        <f>SUM(D11:G11)</f>
        <v>4213</v>
      </c>
      <c r="D11" s="10">
        <v>4028</v>
      </c>
      <c r="E11" s="10">
        <v>40</v>
      </c>
      <c r="F11" s="7">
        <v>131</v>
      </c>
      <c r="G11" s="7">
        <v>14</v>
      </c>
      <c r="H11" s="6">
        <f>SUM(I11:L11)</f>
        <v>1118</v>
      </c>
      <c r="I11" s="7">
        <v>445</v>
      </c>
      <c r="J11" s="7">
        <v>227</v>
      </c>
      <c r="K11" s="7">
        <v>393</v>
      </c>
      <c r="L11" s="7">
        <v>53</v>
      </c>
    </row>
    <row r="13" spans="2:3" ht="12" customHeight="1">
      <c r="B13" s="2" t="s">
        <v>12</v>
      </c>
      <c r="C13" s="2"/>
    </row>
    <row r="14" spans="2:20" ht="12" customHeight="1">
      <c r="B14" s="2"/>
      <c r="C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5" ht="12" customHeight="1">
      <c r="B15" s="2"/>
      <c r="C15" s="2"/>
      <c r="D15" s="2"/>
      <c r="E15" s="2"/>
    </row>
  </sheetData>
  <mergeCells count="13">
    <mergeCell ref="C4:C5"/>
    <mergeCell ref="D4:D5"/>
    <mergeCell ref="E4:E5"/>
    <mergeCell ref="F4:F5"/>
    <mergeCell ref="G4:G5"/>
    <mergeCell ref="B3:B5"/>
    <mergeCell ref="L4:L5"/>
    <mergeCell ref="C3:G3"/>
    <mergeCell ref="H3:L3"/>
    <mergeCell ref="H4:H5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  <colBreaks count="1" manualBreakCount="1">
    <brk id="12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1999-08-25T10:30:52Z</cp:lastPrinted>
  <dcterms:created xsi:type="dcterms:W3CDTF">1999-07-27T01:24:56Z</dcterms:created>
  <dcterms:modified xsi:type="dcterms:W3CDTF">2002-03-21T05:24:50Z</dcterms:modified>
  <cp:category/>
  <cp:version/>
  <cp:contentType/>
  <cp:contentStatus/>
</cp:coreProperties>
</file>