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3．刑事事件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<sst xmlns="http://schemas.openxmlformats.org/spreadsheetml/2006/main" count="22" uniqueCount="15">
  <si>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総数</t>
  </si>
  <si>
    <t>事件別</t>
  </si>
  <si>
    <t>第一審</t>
  </si>
  <si>
    <t>その他</t>
  </si>
  <si>
    <t>旧受</t>
  </si>
  <si>
    <t>新受</t>
  </si>
  <si>
    <t>既済</t>
  </si>
  <si>
    <t>未済</t>
  </si>
  <si>
    <t>受理</t>
  </si>
  <si>
    <t>資料：前橋地方裁判所</t>
  </si>
  <si>
    <t>233.刑事事件（昭和40年）</t>
  </si>
  <si>
    <t>刑法犯</t>
  </si>
  <si>
    <t>特別法犯</t>
  </si>
  <si>
    <t>略式</t>
  </si>
  <si>
    <t>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</si>
</sst>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38" fontId="4" fillId="2" borderId="7" xfId="16" applyFont="1" applyFill="1" applyBorder="1" applyAlignment="1">
      <alignment horizontal="distributed" vertical="center"/>
    </xf>
    <xf numFmtId="38" fontId="4" fillId="2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4" s="5" customFormat="1" ht="14.25">
      <c r="B1" s="6" t="s">
        <v>10</v>
      </c>
      <c r="C1" s="7"/>
      <c r="D1" s="7"/>
    </row>
    <row r="2" s="1" customFormat="1" ht="12"/>
    <row r="3" spans="2:8" s="1" customFormat="1" ht="12">
      <c r="B3" s="19" t="s">
        <v>1</v>
      </c>
      <c r="C3" s="19"/>
      <c r="D3" s="15" t="s">
        <v>8</v>
      </c>
      <c r="E3" s="15"/>
      <c r="F3" s="15"/>
      <c r="G3" s="15" t="s">
        <v>6</v>
      </c>
      <c r="H3" s="15" t="s">
        <v>7</v>
      </c>
    </row>
    <row r="4" spans="2:8" s="1" customFormat="1" ht="12">
      <c r="B4" s="19"/>
      <c r="C4" s="19"/>
      <c r="D4" s="10" t="s">
        <v>0</v>
      </c>
      <c r="E4" s="10" t="s">
        <v>4</v>
      </c>
      <c r="F4" s="10" t="s">
        <v>5</v>
      </c>
      <c r="G4" s="15"/>
      <c r="H4" s="15"/>
    </row>
    <row r="5" spans="2:8" s="1" customFormat="1" ht="12">
      <c r="B5" s="12"/>
      <c r="C5" s="13"/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</row>
    <row r="6" spans="2:8" s="3" customFormat="1" ht="12">
      <c r="B6" s="20" t="s">
        <v>0</v>
      </c>
      <c r="C6" s="21"/>
      <c r="D6" s="2">
        <f>SUM(D7:D11)</f>
        <v>84725</v>
      </c>
      <c r="E6" s="2">
        <f>SUM(E7:E11)</f>
        <v>4054</v>
      </c>
      <c r="F6" s="2">
        <f>SUM(F7:F11)</f>
        <v>80671</v>
      </c>
      <c r="G6" s="2">
        <f>SUM(G7:G11)</f>
        <v>82838</v>
      </c>
      <c r="H6" s="2">
        <f>SUM(H7:H11)</f>
        <v>1887</v>
      </c>
    </row>
    <row r="7" spans="2:8" s="1" customFormat="1" ht="12">
      <c r="B7" s="17" t="s">
        <v>2</v>
      </c>
      <c r="C7" s="8" t="s">
        <v>11</v>
      </c>
      <c r="D7" s="4">
        <v>2435</v>
      </c>
      <c r="E7" s="4">
        <v>676</v>
      </c>
      <c r="F7" s="4">
        <v>1759</v>
      </c>
      <c r="G7" s="4">
        <v>1829</v>
      </c>
      <c r="H7" s="4">
        <v>606</v>
      </c>
    </row>
    <row r="8" spans="2:8" s="1" customFormat="1" ht="12">
      <c r="B8" s="18"/>
      <c r="C8" s="9" t="s">
        <v>12</v>
      </c>
      <c r="D8" s="4">
        <v>412</v>
      </c>
      <c r="E8" s="4">
        <v>182</v>
      </c>
      <c r="F8" s="4">
        <v>230</v>
      </c>
      <c r="G8" s="4">
        <v>217</v>
      </c>
      <c r="H8" s="4">
        <v>195</v>
      </c>
    </row>
    <row r="9" spans="2:8" s="1" customFormat="1" ht="12">
      <c r="B9" s="17" t="s">
        <v>13</v>
      </c>
      <c r="C9" s="8" t="s">
        <v>11</v>
      </c>
      <c r="D9" s="4">
        <v>4906</v>
      </c>
      <c r="E9" s="4">
        <v>474</v>
      </c>
      <c r="F9" s="4">
        <v>4432</v>
      </c>
      <c r="G9" s="4">
        <v>4367</v>
      </c>
      <c r="H9" s="4">
        <v>539</v>
      </c>
    </row>
    <row r="10" spans="2:8" s="1" customFormat="1" ht="12">
      <c r="B10" s="18"/>
      <c r="C10" s="9" t="s">
        <v>12</v>
      </c>
      <c r="D10" s="4">
        <v>69603</v>
      </c>
      <c r="E10" s="4">
        <v>2714</v>
      </c>
      <c r="F10" s="4">
        <v>66889</v>
      </c>
      <c r="G10" s="4">
        <v>69061</v>
      </c>
      <c r="H10" s="4">
        <v>542</v>
      </c>
    </row>
    <row r="11" spans="2:8" s="1" customFormat="1" ht="12">
      <c r="B11" s="16" t="s">
        <v>3</v>
      </c>
      <c r="C11" s="16"/>
      <c r="D11" s="4">
        <v>7369</v>
      </c>
      <c r="E11" s="4">
        <v>8</v>
      </c>
      <c r="F11" s="4">
        <v>7361</v>
      </c>
      <c r="G11" s="4">
        <v>7364</v>
      </c>
      <c r="H11" s="4">
        <v>5</v>
      </c>
    </row>
    <row r="12" s="1" customFormat="1" ht="12"/>
    <row r="13" s="1" customFormat="1" ht="12">
      <c r="B13" s="14" t="s">
        <v>9</v>
      </c>
    </row>
  </sheetData>
  <mergeCells count="8">
    <mergeCell ref="H3:H4"/>
    <mergeCell ref="B11:C11"/>
    <mergeCell ref="B7:B8"/>
    <mergeCell ref="D3:F3"/>
    <mergeCell ref="B9:B10"/>
    <mergeCell ref="B3:C4"/>
    <mergeCell ref="B6:C6"/>
    <mergeCell ref="G3:G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2002-12-12T00:39:24Z</dcterms:modified>
  <cp:category/>
  <cp:version/>
  <cp:contentType/>
  <cp:contentStatus/>
</cp:coreProperties>
</file>