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28_刑事事件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<sst xmlns="http://schemas.openxmlformats.org/spreadsheetml/2006/main" count="24" uniqueCount="17">
  <si>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 </t>
  </si>
  <si>
    <t>既済</t>
  </si>
  <si>
    <t>総数</t>
  </si>
  <si>
    <t>件</t>
  </si>
  <si>
    <t>その他</t>
  </si>
  <si>
    <t>事件別</t>
  </si>
  <si>
    <t>受理</t>
  </si>
  <si>
    <t>旧受</t>
  </si>
  <si>
    <t>新受</t>
  </si>
  <si>
    <t>既済</t>
  </si>
  <si>
    <t>未済</t>
  </si>
  <si>
    <t>第一審</t>
  </si>
  <si>
    <t>資料：前橋地方裁判所</t>
  </si>
  <si>
    <t>228．刑事事件 （昭和38年）</t>
  </si>
  <si>
    <t>刑法犯</t>
  </si>
  <si>
    <t>特別法犯</t>
  </si>
  <si>
    <t>略式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</si>
</sst>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875" style="1" customWidth="1"/>
    <col min="3" max="3" width="11.00390625" style="1" customWidth="1"/>
    <col min="4" max="6" width="8.625" style="1" customWidth="1"/>
    <col min="7" max="7" width="8.375" style="1" customWidth="1"/>
    <col min="8" max="8" width="7.625" style="1" customWidth="1"/>
    <col min="9" max="16384" width="9.00390625" style="1" customWidth="1"/>
  </cols>
  <sheetData>
    <row r="1" spans="2:3" ht="14.25" customHeight="1">
      <c r="B1" s="8" t="s">
        <v>13</v>
      </c>
      <c r="C1" s="8"/>
    </row>
    <row r="3" spans="1:8" ht="12" customHeight="1">
      <c r="A3" s="1" t="s">
        <v>0</v>
      </c>
      <c r="B3" s="16" t="s">
        <v>5</v>
      </c>
      <c r="C3" s="17"/>
      <c r="D3" s="26" t="s">
        <v>6</v>
      </c>
      <c r="E3" s="27"/>
      <c r="F3" s="28"/>
      <c r="G3" s="20" t="s">
        <v>9</v>
      </c>
      <c r="H3" s="22" t="s">
        <v>10</v>
      </c>
    </row>
    <row r="4" spans="2:8" ht="12" customHeight="1">
      <c r="B4" s="18"/>
      <c r="C4" s="19"/>
      <c r="D4" s="9" t="s">
        <v>2</v>
      </c>
      <c r="E4" s="9" t="s">
        <v>7</v>
      </c>
      <c r="F4" s="9" t="s">
        <v>8</v>
      </c>
      <c r="G4" s="21"/>
      <c r="H4" s="23" t="s">
        <v>1</v>
      </c>
    </row>
    <row r="5" spans="2:8" ht="12" customHeight="1">
      <c r="B5" s="11"/>
      <c r="C5" s="10"/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</row>
    <row r="6" spans="2:8" s="6" customFormat="1" ht="12" customHeight="1">
      <c r="B6" s="24" t="s">
        <v>2</v>
      </c>
      <c r="C6" s="25"/>
      <c r="D6" s="4">
        <f>SUM(D7:D11)</f>
        <v>57479</v>
      </c>
      <c r="E6" s="4">
        <f>SUM(E7:E11)</f>
        <v>3653</v>
      </c>
      <c r="F6" s="4">
        <f>SUM(F7:F11)</f>
        <v>53826</v>
      </c>
      <c r="G6" s="4">
        <f>SUM(G7:G11)</f>
        <v>54318</v>
      </c>
      <c r="H6" s="4">
        <f>SUM(H7:H11)</f>
        <v>3161</v>
      </c>
    </row>
    <row r="7" spans="2:8" s="6" customFormat="1" ht="12" customHeight="1">
      <c r="B7" s="14" t="s">
        <v>11</v>
      </c>
      <c r="C7" s="7" t="s">
        <v>14</v>
      </c>
      <c r="D7" s="3">
        <v>1832</v>
      </c>
      <c r="E7" s="3">
        <v>396</v>
      </c>
      <c r="F7" s="3">
        <v>1436</v>
      </c>
      <c r="G7" s="3">
        <v>1507</v>
      </c>
      <c r="H7" s="3">
        <v>324</v>
      </c>
    </row>
    <row r="8" spans="2:8" s="6" customFormat="1" ht="12" customHeight="1">
      <c r="B8" s="15"/>
      <c r="C8" s="7" t="s">
        <v>15</v>
      </c>
      <c r="D8" s="3">
        <v>360</v>
      </c>
      <c r="E8" s="3">
        <v>80</v>
      </c>
      <c r="F8" s="3">
        <v>280</v>
      </c>
      <c r="G8" s="3">
        <v>131</v>
      </c>
      <c r="H8" s="3">
        <v>230</v>
      </c>
    </row>
    <row r="9" spans="2:8" s="6" customFormat="1" ht="12" customHeight="1">
      <c r="B9" s="14" t="s">
        <v>16</v>
      </c>
      <c r="C9" s="7" t="s">
        <v>14</v>
      </c>
      <c r="D9" s="3">
        <v>4369</v>
      </c>
      <c r="E9" s="3">
        <v>381</v>
      </c>
      <c r="F9" s="3">
        <v>3988</v>
      </c>
      <c r="G9" s="3">
        <v>4032</v>
      </c>
      <c r="H9" s="3">
        <v>337</v>
      </c>
    </row>
    <row r="10" spans="2:8" s="6" customFormat="1" ht="12" customHeight="1">
      <c r="B10" s="15"/>
      <c r="C10" s="7" t="s">
        <v>15</v>
      </c>
      <c r="D10" s="3">
        <v>43435</v>
      </c>
      <c r="E10" s="3">
        <v>2794</v>
      </c>
      <c r="F10" s="3">
        <v>40641</v>
      </c>
      <c r="G10" s="3">
        <v>41172</v>
      </c>
      <c r="H10" s="3">
        <v>2263</v>
      </c>
    </row>
    <row r="11" spans="2:8" s="6" customFormat="1" ht="12" customHeight="1">
      <c r="B11" s="12" t="s">
        <v>4</v>
      </c>
      <c r="C11" s="13"/>
      <c r="D11" s="3">
        <v>7483</v>
      </c>
      <c r="E11" s="3">
        <v>2</v>
      </c>
      <c r="F11" s="3">
        <v>7481</v>
      </c>
      <c r="G11" s="3">
        <v>7476</v>
      </c>
      <c r="H11" s="3">
        <v>7</v>
      </c>
    </row>
    <row r="13" spans="2:3" ht="12" customHeight="1">
      <c r="B13" s="5" t="s">
        <v>12</v>
      </c>
      <c r="C13" s="5"/>
    </row>
    <row r="14" spans="2:8" ht="12" customHeight="1">
      <c r="B14" s="5"/>
      <c r="C14" s="5"/>
      <c r="D14" s="5"/>
      <c r="E14" s="5"/>
      <c r="F14" s="5"/>
      <c r="G14" s="5"/>
      <c r="H14" s="5"/>
    </row>
  </sheetData>
  <mergeCells count="8">
    <mergeCell ref="G3:G4"/>
    <mergeCell ref="H3:H4"/>
    <mergeCell ref="B6:C6"/>
    <mergeCell ref="D3:F3"/>
    <mergeCell ref="B11:C11"/>
    <mergeCell ref="B9:B10"/>
    <mergeCell ref="B7:B8"/>
    <mergeCell ref="B3:C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2002-10-28T01:52:44Z</dcterms:modified>
  <cp:category/>
  <cp:version/>
  <cp:contentType/>
  <cp:contentStatus/>
</cp:coreProperties>
</file>