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39刑事事件（2）" sheetId="1" r:id="rId1"/>
  </sheets>
  <definedNames/>
  <calcPr fullCalcOnLoad="1"/>
</workbook>
</file>

<file path=xl/sharedStrings.xml><?xml version="1.0" encoding="utf-8"?>
<sst xmlns="http://schemas.openxmlformats.org/spreadsheetml/2006/main" count="108" uniqueCount="31">
  <si>
    <t>区分</t>
  </si>
  <si>
    <t>総数</t>
  </si>
  <si>
    <t>新受</t>
  </si>
  <si>
    <t>既済</t>
  </si>
  <si>
    <t>未済</t>
  </si>
  <si>
    <t>件</t>
  </si>
  <si>
    <t>資料：前橋地方裁判所</t>
  </si>
  <si>
    <t xml:space="preserve"> </t>
  </si>
  <si>
    <t>訴訟事件</t>
  </si>
  <si>
    <t>その他</t>
  </si>
  <si>
    <t>昭和60年</t>
  </si>
  <si>
    <t>　　　　61</t>
  </si>
  <si>
    <t>地方裁判所</t>
  </si>
  <si>
    <t>本庁(前橋)</t>
  </si>
  <si>
    <t>桐生</t>
  </si>
  <si>
    <t>高崎</t>
  </si>
  <si>
    <t>沼田</t>
  </si>
  <si>
    <t>太田</t>
  </si>
  <si>
    <t>中之条</t>
  </si>
  <si>
    <t>富岡</t>
  </si>
  <si>
    <t>簡易裁判所</t>
  </si>
  <si>
    <t>前橋</t>
  </si>
  <si>
    <t>館林</t>
  </si>
  <si>
    <t>伊勢崎</t>
  </si>
  <si>
    <t>藤岡</t>
  </si>
  <si>
    <t>群馬富岡</t>
  </si>
  <si>
    <t>略式事件</t>
  </si>
  <si>
    <t xml:space="preserve">239刑事事件 </t>
  </si>
  <si>
    <t>（2）　裁判所別事件数(人員）　(昭和62年）</t>
  </si>
  <si>
    <t>―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</si>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</sst>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2" borderId="2" xfId="0" applyNumberFormat="1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" borderId="4" xfId="0" applyFont="1" applyFill="1" applyBorder="1" applyAlignment="1">
      <alignment horizontal="distributed" vertical="center" wrapText="1"/>
    </xf>
    <xf numFmtId="0" fontId="3" fillId="0" borderId="1" xfId="0" applyFont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center" vertical="distributed" textRotation="255"/>
    </xf>
    <xf numFmtId="0" fontId="2" fillId="2" borderId="11" xfId="0" applyFont="1" applyFill="1" applyBorder="1" applyAlignment="1">
      <alignment horizontal="center" vertical="distributed" textRotation="255"/>
    </xf>
    <xf numFmtId="0" fontId="0" fillId="0" borderId="11" xfId="0" applyBorder="1" applyAlignment="1">
      <alignment horizontal="center" vertical="distributed" textRotation="255"/>
    </xf>
    <xf numFmtId="0" fontId="0" fillId="0" borderId="4" xfId="0" applyBorder="1" applyAlignment="1">
      <alignment horizontal="center" vertical="distributed" textRotation="255"/>
    </xf>
    <xf numFmtId="0" fontId="2" fillId="2" borderId="4" xfId="0" applyFont="1" applyFill="1" applyBorder="1" applyAlignment="1">
      <alignment horizontal="center" vertical="distributed" textRotation="255"/>
    </xf>
    <xf numFmtId="0" fontId="3" fillId="2" borderId="2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6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00390625" style="1" customWidth="1"/>
    <col min="3" max="3" width="10.00390625" style="1" customWidth="1"/>
    <col min="4" max="15" width="7.75390625" style="1" customWidth="1"/>
    <col min="16" max="16384" width="9.00390625" style="1" customWidth="1"/>
  </cols>
  <sheetData>
    <row r="1" ht="14.25" customHeight="1">
      <c r="B1" s="11" t="s">
        <v>27</v>
      </c>
    </row>
    <row r="2" ht="15" customHeight="1">
      <c r="C2" s="30" t="s">
        <v>28</v>
      </c>
    </row>
    <row r="3" ht="12" customHeight="1">
      <c r="B3" s="7"/>
    </row>
    <row r="4" spans="1:15" ht="12" customHeight="1">
      <c r="A4" s="1" t="s">
        <v>7</v>
      </c>
      <c r="B4" s="17" t="s">
        <v>0</v>
      </c>
      <c r="C4" s="18"/>
      <c r="D4" s="16" t="s">
        <v>1</v>
      </c>
      <c r="E4" s="16"/>
      <c r="F4" s="16"/>
      <c r="G4" s="16" t="s">
        <v>8</v>
      </c>
      <c r="H4" s="16"/>
      <c r="I4" s="16"/>
      <c r="J4" s="16" t="s">
        <v>26</v>
      </c>
      <c r="K4" s="16"/>
      <c r="L4" s="16"/>
      <c r="M4" s="16" t="s">
        <v>9</v>
      </c>
      <c r="N4" s="16"/>
      <c r="O4" s="16"/>
    </row>
    <row r="5" spans="2:15" ht="12" customHeight="1">
      <c r="B5" s="19"/>
      <c r="C5" s="20"/>
      <c r="D5" s="12" t="s">
        <v>2</v>
      </c>
      <c r="E5" s="12" t="s">
        <v>3</v>
      </c>
      <c r="F5" s="12" t="s">
        <v>4</v>
      </c>
      <c r="G5" s="12" t="s">
        <v>2</v>
      </c>
      <c r="H5" s="12" t="s">
        <v>3</v>
      </c>
      <c r="I5" s="12" t="s">
        <v>4</v>
      </c>
      <c r="J5" s="12" t="s">
        <v>2</v>
      </c>
      <c r="K5" s="12" t="s">
        <v>3</v>
      </c>
      <c r="L5" s="12" t="s">
        <v>4</v>
      </c>
      <c r="M5" s="12" t="s">
        <v>2</v>
      </c>
      <c r="N5" s="12" t="s">
        <v>3</v>
      </c>
      <c r="O5" s="12" t="s">
        <v>4</v>
      </c>
    </row>
    <row r="6" spans="2:15" ht="12" customHeight="1">
      <c r="B6" s="3"/>
      <c r="C6" s="4"/>
      <c r="D6" s="2" t="s">
        <v>5</v>
      </c>
      <c r="E6" s="2" t="s">
        <v>5</v>
      </c>
      <c r="F6" s="2" t="s">
        <v>5</v>
      </c>
      <c r="G6" s="2" t="s">
        <v>5</v>
      </c>
      <c r="H6" s="2" t="s">
        <v>5</v>
      </c>
      <c r="I6" s="2" t="s">
        <v>5</v>
      </c>
      <c r="J6" s="2" t="s">
        <v>5</v>
      </c>
      <c r="K6" s="2" t="s">
        <v>5</v>
      </c>
      <c r="L6" s="2" t="s">
        <v>5</v>
      </c>
      <c r="M6" s="2" t="s">
        <v>5</v>
      </c>
      <c r="N6" s="2" t="s">
        <v>5</v>
      </c>
      <c r="O6" s="2" t="s">
        <v>5</v>
      </c>
    </row>
    <row r="7" spans="2:15" ht="12" customHeight="1">
      <c r="B7" s="21" t="s">
        <v>10</v>
      </c>
      <c r="C7" s="22"/>
      <c r="D7" s="5">
        <v>47614</v>
      </c>
      <c r="E7" s="5">
        <v>47232</v>
      </c>
      <c r="F7" s="5">
        <v>1409</v>
      </c>
      <c r="G7" s="5">
        <v>1511</v>
      </c>
      <c r="H7" s="5">
        <v>1559</v>
      </c>
      <c r="I7" s="5">
        <v>295</v>
      </c>
      <c r="J7" s="5">
        <v>37655</v>
      </c>
      <c r="K7" s="5">
        <v>37225</v>
      </c>
      <c r="L7" s="5">
        <v>1113</v>
      </c>
      <c r="M7" s="5">
        <v>8448</v>
      </c>
      <c r="N7" s="5">
        <v>8448</v>
      </c>
      <c r="O7" s="5">
        <v>1</v>
      </c>
    </row>
    <row r="8" spans="2:15" s="8" customFormat="1" ht="12" customHeight="1">
      <c r="B8" s="14" t="s">
        <v>11</v>
      </c>
      <c r="C8" s="15"/>
      <c r="D8" s="6">
        <v>35537</v>
      </c>
      <c r="E8" s="6">
        <v>36143</v>
      </c>
      <c r="F8" s="6">
        <v>803</v>
      </c>
      <c r="G8" s="6">
        <v>1913</v>
      </c>
      <c r="H8" s="6">
        <v>1784</v>
      </c>
      <c r="I8" s="6">
        <v>424</v>
      </c>
      <c r="J8" s="6">
        <v>25312</v>
      </c>
      <c r="K8" s="6">
        <v>26046</v>
      </c>
      <c r="L8" s="6">
        <v>379</v>
      </c>
      <c r="M8" s="6">
        <v>8312</v>
      </c>
      <c r="N8" s="6">
        <v>8313</v>
      </c>
      <c r="O8" s="6" t="s">
        <v>29</v>
      </c>
    </row>
    <row r="9" spans="2:15" s="8" customFormat="1" ht="12" customHeight="1">
      <c r="B9" s="28"/>
      <c r="C9" s="29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2:15" ht="12" customHeight="1">
      <c r="B10" s="23" t="s">
        <v>12</v>
      </c>
      <c r="C10" s="10" t="s">
        <v>1</v>
      </c>
      <c r="D10" s="6">
        <f>SUM(D11:D17)</f>
        <v>2916</v>
      </c>
      <c r="E10" s="6">
        <f aca="true" t="shared" si="0" ref="E10:N10">SUM(E11:E17)</f>
        <v>2804</v>
      </c>
      <c r="F10" s="6">
        <f t="shared" si="0"/>
        <v>355</v>
      </c>
      <c r="G10" s="6">
        <f t="shared" si="0"/>
        <v>1421</v>
      </c>
      <c r="H10" s="6">
        <f t="shared" si="0"/>
        <v>1308</v>
      </c>
      <c r="I10" s="6">
        <f t="shared" si="0"/>
        <v>355</v>
      </c>
      <c r="J10" s="6" t="s">
        <v>30</v>
      </c>
      <c r="K10" s="6" t="s">
        <v>30</v>
      </c>
      <c r="L10" s="6" t="s">
        <v>30</v>
      </c>
      <c r="M10" s="6">
        <f t="shared" si="0"/>
        <v>1495</v>
      </c>
      <c r="N10" s="6">
        <f t="shared" si="0"/>
        <v>1496</v>
      </c>
      <c r="O10" s="6" t="s">
        <v>30</v>
      </c>
    </row>
    <row r="11" spans="2:15" ht="12" customHeight="1">
      <c r="B11" s="24"/>
      <c r="C11" s="9" t="s">
        <v>13</v>
      </c>
      <c r="D11" s="5">
        <v>1857</v>
      </c>
      <c r="E11" s="5">
        <v>1801</v>
      </c>
      <c r="F11" s="5">
        <v>197</v>
      </c>
      <c r="G11" s="5">
        <v>699</v>
      </c>
      <c r="H11" s="5">
        <v>643</v>
      </c>
      <c r="I11" s="5">
        <v>197</v>
      </c>
      <c r="J11" s="6" t="s">
        <v>30</v>
      </c>
      <c r="K11" s="6" t="s">
        <v>30</v>
      </c>
      <c r="L11" s="6" t="s">
        <v>30</v>
      </c>
      <c r="M11" s="5">
        <v>1158</v>
      </c>
      <c r="N11" s="5">
        <v>1158</v>
      </c>
      <c r="O11" s="6" t="s">
        <v>30</v>
      </c>
    </row>
    <row r="12" spans="2:15" ht="12" customHeight="1">
      <c r="B12" s="24"/>
      <c r="C12" s="9" t="s">
        <v>14</v>
      </c>
      <c r="D12" s="5">
        <v>246</v>
      </c>
      <c r="E12" s="5">
        <v>214</v>
      </c>
      <c r="F12" s="5">
        <v>58</v>
      </c>
      <c r="G12" s="5">
        <v>204</v>
      </c>
      <c r="H12" s="5">
        <v>172</v>
      </c>
      <c r="I12" s="5">
        <v>58</v>
      </c>
      <c r="J12" s="6" t="s">
        <v>30</v>
      </c>
      <c r="K12" s="6" t="s">
        <v>30</v>
      </c>
      <c r="L12" s="6" t="s">
        <v>30</v>
      </c>
      <c r="M12" s="5">
        <v>42</v>
      </c>
      <c r="N12" s="5">
        <v>42</v>
      </c>
      <c r="O12" s="6" t="s">
        <v>30</v>
      </c>
    </row>
    <row r="13" spans="2:15" ht="12" customHeight="1">
      <c r="B13" s="24"/>
      <c r="C13" s="9" t="s">
        <v>15</v>
      </c>
      <c r="D13" s="5">
        <v>570</v>
      </c>
      <c r="E13" s="5">
        <v>574</v>
      </c>
      <c r="F13" s="5">
        <v>47</v>
      </c>
      <c r="G13" s="5">
        <v>322</v>
      </c>
      <c r="H13" s="5">
        <v>325</v>
      </c>
      <c r="I13" s="5">
        <v>47</v>
      </c>
      <c r="J13" s="6" t="s">
        <v>30</v>
      </c>
      <c r="K13" s="6" t="s">
        <v>30</v>
      </c>
      <c r="L13" s="6" t="s">
        <v>30</v>
      </c>
      <c r="M13" s="5">
        <v>248</v>
      </c>
      <c r="N13" s="5">
        <v>249</v>
      </c>
      <c r="O13" s="6" t="s">
        <v>30</v>
      </c>
    </row>
    <row r="14" spans="2:15" ht="12" customHeight="1">
      <c r="B14" s="24"/>
      <c r="C14" s="9" t="s">
        <v>16</v>
      </c>
      <c r="D14" s="5">
        <v>57</v>
      </c>
      <c r="E14" s="5">
        <v>51</v>
      </c>
      <c r="F14" s="5">
        <v>8</v>
      </c>
      <c r="G14" s="5">
        <v>46</v>
      </c>
      <c r="H14" s="5">
        <v>40</v>
      </c>
      <c r="I14" s="5">
        <v>8</v>
      </c>
      <c r="J14" s="6" t="s">
        <v>30</v>
      </c>
      <c r="K14" s="6" t="s">
        <v>30</v>
      </c>
      <c r="L14" s="6" t="s">
        <v>30</v>
      </c>
      <c r="M14" s="5">
        <v>11</v>
      </c>
      <c r="N14" s="5">
        <v>11</v>
      </c>
      <c r="O14" s="6" t="s">
        <v>30</v>
      </c>
    </row>
    <row r="15" spans="2:15" s="8" customFormat="1" ht="12" customHeight="1">
      <c r="B15" s="24"/>
      <c r="C15" s="9" t="s">
        <v>17</v>
      </c>
      <c r="D15" s="5">
        <v>174</v>
      </c>
      <c r="E15" s="5">
        <v>154</v>
      </c>
      <c r="F15" s="5">
        <v>42</v>
      </c>
      <c r="G15" s="5">
        <v>138</v>
      </c>
      <c r="H15" s="5">
        <v>118</v>
      </c>
      <c r="I15" s="5">
        <v>42</v>
      </c>
      <c r="J15" s="6" t="s">
        <v>30</v>
      </c>
      <c r="K15" s="6" t="s">
        <v>30</v>
      </c>
      <c r="L15" s="6" t="s">
        <v>30</v>
      </c>
      <c r="M15" s="5">
        <v>36</v>
      </c>
      <c r="N15" s="5">
        <v>36</v>
      </c>
      <c r="O15" s="6" t="s">
        <v>30</v>
      </c>
    </row>
    <row r="16" spans="2:15" s="8" customFormat="1" ht="12" customHeight="1">
      <c r="B16" s="25"/>
      <c r="C16" s="9" t="s">
        <v>18</v>
      </c>
      <c r="D16" s="5">
        <v>5</v>
      </c>
      <c r="E16" s="5">
        <v>4</v>
      </c>
      <c r="F16" s="5">
        <v>2</v>
      </c>
      <c r="G16" s="5">
        <v>5</v>
      </c>
      <c r="H16" s="5">
        <v>4</v>
      </c>
      <c r="I16" s="5">
        <v>2</v>
      </c>
      <c r="J16" s="6" t="s">
        <v>30</v>
      </c>
      <c r="K16" s="6" t="s">
        <v>30</v>
      </c>
      <c r="L16" s="6" t="s">
        <v>30</v>
      </c>
      <c r="M16" s="6" t="s">
        <v>30</v>
      </c>
      <c r="N16" s="6" t="s">
        <v>30</v>
      </c>
      <c r="O16" s="6" t="s">
        <v>30</v>
      </c>
    </row>
    <row r="17" spans="2:15" s="8" customFormat="1" ht="12" customHeight="1">
      <c r="B17" s="26"/>
      <c r="C17" s="9" t="s">
        <v>19</v>
      </c>
      <c r="D17" s="5">
        <v>7</v>
      </c>
      <c r="E17" s="5">
        <v>6</v>
      </c>
      <c r="F17" s="5">
        <v>1</v>
      </c>
      <c r="G17" s="5">
        <v>7</v>
      </c>
      <c r="H17" s="5">
        <v>6</v>
      </c>
      <c r="I17" s="5">
        <v>1</v>
      </c>
      <c r="J17" s="6" t="s">
        <v>30</v>
      </c>
      <c r="K17" s="6" t="s">
        <v>30</v>
      </c>
      <c r="L17" s="6" t="s">
        <v>30</v>
      </c>
      <c r="M17" s="6" t="s">
        <v>30</v>
      </c>
      <c r="N17" s="6" t="s">
        <v>30</v>
      </c>
      <c r="O17" s="6" t="s">
        <v>30</v>
      </c>
    </row>
    <row r="18" spans="2:15" ht="12" customHeight="1">
      <c r="B18" s="23" t="s">
        <v>20</v>
      </c>
      <c r="C18" s="10" t="s">
        <v>1</v>
      </c>
      <c r="D18" s="6">
        <f>SUM(D19:D28)</f>
        <v>32621</v>
      </c>
      <c r="E18" s="6">
        <f aca="true" t="shared" si="1" ref="E18:N18">SUM(E19:E28)</f>
        <v>33339</v>
      </c>
      <c r="F18" s="6">
        <f t="shared" si="1"/>
        <v>448</v>
      </c>
      <c r="G18" s="6">
        <f t="shared" si="1"/>
        <v>492</v>
      </c>
      <c r="H18" s="6">
        <f t="shared" si="1"/>
        <v>476</v>
      </c>
      <c r="I18" s="6">
        <f t="shared" si="1"/>
        <v>69</v>
      </c>
      <c r="J18" s="6">
        <f t="shared" si="1"/>
        <v>25312</v>
      </c>
      <c r="K18" s="6">
        <f t="shared" si="1"/>
        <v>26046</v>
      </c>
      <c r="L18" s="6">
        <f t="shared" si="1"/>
        <v>379</v>
      </c>
      <c r="M18" s="6">
        <f t="shared" si="1"/>
        <v>6817</v>
      </c>
      <c r="N18" s="6">
        <f t="shared" si="1"/>
        <v>6817</v>
      </c>
      <c r="O18" s="6" t="s">
        <v>30</v>
      </c>
    </row>
    <row r="19" spans="2:15" ht="12" customHeight="1">
      <c r="B19" s="24"/>
      <c r="C19" s="9" t="s">
        <v>21</v>
      </c>
      <c r="D19" s="5">
        <v>9517</v>
      </c>
      <c r="E19" s="5">
        <v>9832</v>
      </c>
      <c r="F19" s="5">
        <v>219</v>
      </c>
      <c r="G19" s="5">
        <v>176</v>
      </c>
      <c r="H19" s="5">
        <v>167</v>
      </c>
      <c r="I19" s="5">
        <v>22</v>
      </c>
      <c r="J19" s="5">
        <v>7189</v>
      </c>
      <c r="K19" s="5">
        <v>7513</v>
      </c>
      <c r="L19" s="5">
        <v>197</v>
      </c>
      <c r="M19" s="5">
        <v>2152</v>
      </c>
      <c r="N19" s="5">
        <v>2152</v>
      </c>
      <c r="O19" s="6" t="s">
        <v>30</v>
      </c>
    </row>
    <row r="20" spans="2:15" ht="12" customHeight="1">
      <c r="B20" s="24"/>
      <c r="C20" s="9" t="s">
        <v>15</v>
      </c>
      <c r="D20" s="5">
        <v>7609</v>
      </c>
      <c r="E20" s="5">
        <v>7812</v>
      </c>
      <c r="F20" s="5">
        <v>38</v>
      </c>
      <c r="G20" s="5">
        <v>62</v>
      </c>
      <c r="H20" s="5">
        <v>59</v>
      </c>
      <c r="I20" s="5">
        <v>12</v>
      </c>
      <c r="J20" s="5">
        <v>6112</v>
      </c>
      <c r="K20" s="5">
        <v>6318</v>
      </c>
      <c r="L20" s="5">
        <v>26</v>
      </c>
      <c r="M20" s="5">
        <v>1435</v>
      </c>
      <c r="N20" s="5">
        <v>1435</v>
      </c>
      <c r="O20" s="6" t="s">
        <v>30</v>
      </c>
    </row>
    <row r="21" spans="2:15" ht="12" customHeight="1">
      <c r="B21" s="24"/>
      <c r="C21" s="9" t="s">
        <v>17</v>
      </c>
      <c r="D21" s="5">
        <v>4498</v>
      </c>
      <c r="E21" s="5">
        <v>4541</v>
      </c>
      <c r="F21" s="5">
        <v>9</v>
      </c>
      <c r="G21" s="5">
        <v>62</v>
      </c>
      <c r="H21" s="5">
        <v>60</v>
      </c>
      <c r="I21" s="5">
        <v>6</v>
      </c>
      <c r="J21" s="5">
        <v>3463</v>
      </c>
      <c r="K21" s="5">
        <v>3508</v>
      </c>
      <c r="L21" s="5">
        <v>3</v>
      </c>
      <c r="M21" s="5">
        <v>973</v>
      </c>
      <c r="N21" s="5">
        <v>973</v>
      </c>
      <c r="O21" s="6" t="s">
        <v>30</v>
      </c>
    </row>
    <row r="22" spans="2:15" ht="12" customHeight="1">
      <c r="B22" s="24"/>
      <c r="C22" s="9" t="s">
        <v>22</v>
      </c>
      <c r="D22" s="5">
        <v>2349</v>
      </c>
      <c r="E22" s="5">
        <v>2394</v>
      </c>
      <c r="F22" s="5">
        <v>39</v>
      </c>
      <c r="G22" s="5">
        <v>32</v>
      </c>
      <c r="H22" s="5">
        <v>33</v>
      </c>
      <c r="I22" s="5">
        <v>8</v>
      </c>
      <c r="J22" s="5">
        <v>2090</v>
      </c>
      <c r="K22" s="5">
        <v>2134</v>
      </c>
      <c r="L22" s="5">
        <v>31</v>
      </c>
      <c r="M22" s="5">
        <v>227</v>
      </c>
      <c r="N22" s="5">
        <v>227</v>
      </c>
      <c r="O22" s="6" t="s">
        <v>30</v>
      </c>
    </row>
    <row r="23" spans="2:15" ht="12" customHeight="1">
      <c r="B23" s="24"/>
      <c r="C23" s="9" t="s">
        <v>23</v>
      </c>
      <c r="D23" s="5">
        <v>2937</v>
      </c>
      <c r="E23" s="5">
        <v>2933</v>
      </c>
      <c r="F23" s="5">
        <v>74</v>
      </c>
      <c r="G23" s="5">
        <v>50</v>
      </c>
      <c r="H23" s="5">
        <v>53</v>
      </c>
      <c r="I23" s="5">
        <v>3</v>
      </c>
      <c r="J23" s="5">
        <v>2352</v>
      </c>
      <c r="K23" s="5">
        <v>2345</v>
      </c>
      <c r="L23" s="5">
        <v>71</v>
      </c>
      <c r="M23" s="5">
        <v>535</v>
      </c>
      <c r="N23" s="5">
        <v>535</v>
      </c>
      <c r="O23" s="6" t="s">
        <v>30</v>
      </c>
    </row>
    <row r="24" spans="2:15" ht="12" customHeight="1">
      <c r="B24" s="24"/>
      <c r="C24" s="9" t="s">
        <v>14</v>
      </c>
      <c r="D24" s="5">
        <v>2889</v>
      </c>
      <c r="E24" s="5">
        <v>2899</v>
      </c>
      <c r="F24" s="5">
        <v>42</v>
      </c>
      <c r="G24" s="5">
        <v>44</v>
      </c>
      <c r="H24" s="5">
        <v>30</v>
      </c>
      <c r="I24" s="5">
        <v>14</v>
      </c>
      <c r="J24" s="5">
        <v>2046</v>
      </c>
      <c r="K24" s="5">
        <v>2070</v>
      </c>
      <c r="L24" s="5">
        <v>28</v>
      </c>
      <c r="M24" s="5">
        <v>799</v>
      </c>
      <c r="N24" s="5">
        <v>799</v>
      </c>
      <c r="O24" s="6" t="s">
        <v>30</v>
      </c>
    </row>
    <row r="25" spans="2:15" ht="12" customHeight="1">
      <c r="B25" s="24"/>
      <c r="C25" s="9" t="s">
        <v>16</v>
      </c>
      <c r="D25" s="5">
        <v>1207</v>
      </c>
      <c r="E25" s="5">
        <v>1233</v>
      </c>
      <c r="F25" s="5">
        <v>3</v>
      </c>
      <c r="G25" s="5">
        <v>24</v>
      </c>
      <c r="H25" s="5">
        <v>21</v>
      </c>
      <c r="I25" s="5">
        <v>3</v>
      </c>
      <c r="J25" s="5">
        <v>954</v>
      </c>
      <c r="K25" s="5">
        <v>983</v>
      </c>
      <c r="L25" s="5" t="s">
        <v>29</v>
      </c>
      <c r="M25" s="5">
        <v>229</v>
      </c>
      <c r="N25" s="5">
        <v>229</v>
      </c>
      <c r="O25" s="6" t="s">
        <v>30</v>
      </c>
    </row>
    <row r="26" spans="2:15" ht="12" customHeight="1">
      <c r="B26" s="24"/>
      <c r="C26" s="9" t="s">
        <v>18</v>
      </c>
      <c r="D26" s="5">
        <v>622</v>
      </c>
      <c r="E26" s="5">
        <v>629</v>
      </c>
      <c r="F26" s="5">
        <v>16</v>
      </c>
      <c r="G26" s="5">
        <v>3</v>
      </c>
      <c r="H26" s="5">
        <v>3</v>
      </c>
      <c r="I26" s="5" t="s">
        <v>29</v>
      </c>
      <c r="J26" s="5">
        <v>493</v>
      </c>
      <c r="K26" s="5">
        <v>500</v>
      </c>
      <c r="L26" s="5">
        <v>16</v>
      </c>
      <c r="M26" s="5">
        <v>126</v>
      </c>
      <c r="N26" s="5">
        <v>126</v>
      </c>
      <c r="O26" s="6" t="s">
        <v>30</v>
      </c>
    </row>
    <row r="27" spans="2:15" ht="12" customHeight="1">
      <c r="B27" s="24"/>
      <c r="C27" s="9" t="s">
        <v>24</v>
      </c>
      <c r="D27" s="5">
        <v>578</v>
      </c>
      <c r="E27" s="5">
        <v>604</v>
      </c>
      <c r="F27" s="5">
        <v>1</v>
      </c>
      <c r="G27" s="5">
        <v>20</v>
      </c>
      <c r="H27" s="5">
        <v>29</v>
      </c>
      <c r="I27" s="5">
        <v>1</v>
      </c>
      <c r="J27" s="5">
        <v>290</v>
      </c>
      <c r="K27" s="5">
        <v>307</v>
      </c>
      <c r="L27" s="5" t="s">
        <v>29</v>
      </c>
      <c r="M27" s="5">
        <v>268</v>
      </c>
      <c r="N27" s="5">
        <v>268</v>
      </c>
      <c r="O27" s="6" t="s">
        <v>30</v>
      </c>
    </row>
    <row r="28" spans="2:15" ht="12" customHeight="1">
      <c r="B28" s="27"/>
      <c r="C28" s="9" t="s">
        <v>25</v>
      </c>
      <c r="D28" s="5">
        <v>415</v>
      </c>
      <c r="E28" s="5">
        <v>462</v>
      </c>
      <c r="F28" s="5">
        <v>7</v>
      </c>
      <c r="G28" s="5">
        <v>19</v>
      </c>
      <c r="H28" s="5">
        <v>21</v>
      </c>
      <c r="I28" s="5" t="s">
        <v>29</v>
      </c>
      <c r="J28" s="5">
        <v>323</v>
      </c>
      <c r="K28" s="5">
        <v>368</v>
      </c>
      <c r="L28" s="5">
        <v>7</v>
      </c>
      <c r="M28" s="5">
        <v>73</v>
      </c>
      <c r="N28" s="5">
        <v>73</v>
      </c>
      <c r="O28" s="6" t="s">
        <v>30</v>
      </c>
    </row>
    <row r="30" ht="12" customHeight="1">
      <c r="B30" s="7" t="s">
        <v>6</v>
      </c>
    </row>
    <row r="31" ht="12" customHeight="1">
      <c r="B31" s="7"/>
    </row>
    <row r="32" spans="2:15" ht="12" customHeight="1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</sheetData>
  <mergeCells count="10">
    <mergeCell ref="B10:B17"/>
    <mergeCell ref="B18:B28"/>
    <mergeCell ref="M4:O4"/>
    <mergeCell ref="B7:C7"/>
    <mergeCell ref="B8:C8"/>
    <mergeCell ref="B9:C9"/>
    <mergeCell ref="B4:C5"/>
    <mergeCell ref="D4:F4"/>
    <mergeCell ref="G4:I4"/>
    <mergeCell ref="J4:L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統計情報提供システム</cp:lastModifiedBy>
  <cp:lastPrinted>2000-03-02T09:01:52Z</cp:lastPrinted>
  <dcterms:created xsi:type="dcterms:W3CDTF">1999-07-27T01:24:56Z</dcterms:created>
  <dcterms:modified xsi:type="dcterms:W3CDTF">2005-03-09T09:33:51Z</dcterms:modified>
  <cp:category/>
  <cp:version/>
  <cp:contentType/>
  <cp:contentStatus/>
</cp:coreProperties>
</file>