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4_家事事件庁別新受・既済件数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<sst xmlns="http://schemas.openxmlformats.org/spreadsheetml/2006/main" count="47" uniqueCount="18">
  <si>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件</t>
  </si>
  <si>
    <t xml:space="preserve"> </t>
  </si>
  <si>
    <t>新受</t>
  </si>
  <si>
    <t>既済</t>
  </si>
  <si>
    <t>家事審判事件</t>
  </si>
  <si>
    <t>家事調停事件</t>
  </si>
  <si>
    <t>その他</t>
  </si>
  <si>
    <t>種別</t>
  </si>
  <si>
    <t>総数</t>
  </si>
  <si>
    <t>前橋</t>
  </si>
  <si>
    <t>高崎</t>
  </si>
  <si>
    <t>桐生</t>
  </si>
  <si>
    <t>太田</t>
  </si>
  <si>
    <t>沼田</t>
  </si>
  <si>
    <t>富岡</t>
  </si>
  <si>
    <t>中之条</t>
  </si>
  <si>
    <t>総数</t>
  </si>
  <si>
    <t>234．家事事件庁別新受・既済件数 （昭和46年）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</si>
</sst>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875" style="1" customWidth="1"/>
    <col min="3" max="8" width="8.125" style="1" bestFit="1" customWidth="1"/>
    <col min="9" max="18" width="6.875" style="1" customWidth="1"/>
    <col min="19" max="16384" width="9.00390625" style="1" customWidth="1"/>
  </cols>
  <sheetData>
    <row r="1" ht="14.25" customHeight="1">
      <c r="B1" s="10" t="s">
        <v>17</v>
      </c>
    </row>
    <row r="2" ht="12" customHeight="1">
      <c r="B2" s="6"/>
    </row>
    <row r="3" spans="1:18" ht="12" customHeight="1">
      <c r="A3" s="1" t="s">
        <v>1</v>
      </c>
      <c r="B3" s="14" t="s">
        <v>7</v>
      </c>
      <c r="C3" s="12" t="s">
        <v>8</v>
      </c>
      <c r="D3" s="13"/>
      <c r="E3" s="12" t="s">
        <v>9</v>
      </c>
      <c r="F3" s="13"/>
      <c r="G3" s="12" t="s">
        <v>10</v>
      </c>
      <c r="H3" s="13"/>
      <c r="I3" s="12" t="s">
        <v>11</v>
      </c>
      <c r="J3" s="13"/>
      <c r="K3" s="12" t="s">
        <v>12</v>
      </c>
      <c r="L3" s="13"/>
      <c r="M3" s="12" t="s">
        <v>13</v>
      </c>
      <c r="N3" s="13"/>
      <c r="O3" s="12" t="s">
        <v>14</v>
      </c>
      <c r="P3" s="13"/>
      <c r="Q3" s="12" t="s">
        <v>15</v>
      </c>
      <c r="R3" s="13"/>
    </row>
    <row r="4" spans="2:18" ht="12" customHeight="1">
      <c r="B4" s="15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11" t="s">
        <v>2</v>
      </c>
      <c r="P4" s="11" t="s">
        <v>3</v>
      </c>
      <c r="Q4" s="11" t="s">
        <v>2</v>
      </c>
      <c r="R4" s="11" t="s">
        <v>3</v>
      </c>
    </row>
    <row r="5" spans="2:18" ht="12" customHeight="1">
      <c r="B5" s="3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</row>
    <row r="6" spans="2:18" s="7" customFormat="1" ht="12" customHeight="1">
      <c r="B6" s="8" t="s">
        <v>16</v>
      </c>
      <c r="C6" s="5">
        <f>SUM(C7:C9)</f>
        <v>4729</v>
      </c>
      <c r="D6" s="5">
        <f aca="true" t="shared" si="0" ref="D6:R6">SUM(D7:D9)</f>
        <v>4831</v>
      </c>
      <c r="E6" s="5">
        <f t="shared" si="0"/>
        <v>1806</v>
      </c>
      <c r="F6" s="5">
        <f t="shared" si="0"/>
        <v>1828</v>
      </c>
      <c r="G6" s="5">
        <f t="shared" si="0"/>
        <v>1080</v>
      </c>
      <c r="H6" s="5">
        <f t="shared" si="0"/>
        <v>1109</v>
      </c>
      <c r="I6" s="5">
        <f t="shared" si="0"/>
        <v>383</v>
      </c>
      <c r="J6" s="5">
        <f t="shared" si="0"/>
        <v>387</v>
      </c>
      <c r="K6" s="5">
        <f t="shared" si="0"/>
        <v>495</v>
      </c>
      <c r="L6" s="5">
        <f t="shared" si="0"/>
        <v>506</v>
      </c>
      <c r="M6" s="5">
        <f t="shared" si="0"/>
        <v>266</v>
      </c>
      <c r="N6" s="5">
        <f t="shared" si="0"/>
        <v>258</v>
      </c>
      <c r="O6" s="5">
        <f t="shared" si="0"/>
        <v>333</v>
      </c>
      <c r="P6" s="5">
        <f t="shared" si="0"/>
        <v>359</v>
      </c>
      <c r="Q6" s="5">
        <f t="shared" si="0"/>
        <v>366</v>
      </c>
      <c r="R6" s="5">
        <f t="shared" si="0"/>
        <v>384</v>
      </c>
    </row>
    <row r="7" spans="2:18" ht="12" customHeight="1">
      <c r="B7" s="9" t="s">
        <v>4</v>
      </c>
      <c r="C7" s="4">
        <v>3732</v>
      </c>
      <c r="D7" s="4">
        <v>3806</v>
      </c>
      <c r="E7" s="4">
        <v>1376</v>
      </c>
      <c r="F7" s="4">
        <v>1365</v>
      </c>
      <c r="G7" s="4">
        <v>847</v>
      </c>
      <c r="H7" s="4">
        <v>857</v>
      </c>
      <c r="I7" s="4">
        <v>257</v>
      </c>
      <c r="J7" s="4">
        <v>269</v>
      </c>
      <c r="K7" s="4">
        <v>388</v>
      </c>
      <c r="L7" s="4">
        <v>402</v>
      </c>
      <c r="M7" s="4">
        <v>222</v>
      </c>
      <c r="N7" s="4">
        <v>223</v>
      </c>
      <c r="O7" s="4">
        <v>313</v>
      </c>
      <c r="P7" s="4">
        <v>342</v>
      </c>
      <c r="Q7" s="4">
        <v>329</v>
      </c>
      <c r="R7" s="4">
        <v>348</v>
      </c>
    </row>
    <row r="8" spans="2:18" ht="12" customHeight="1">
      <c r="B8" s="9" t="s">
        <v>5</v>
      </c>
      <c r="C8" s="4">
        <v>833</v>
      </c>
      <c r="D8" s="4">
        <v>858</v>
      </c>
      <c r="E8" s="4">
        <v>320</v>
      </c>
      <c r="F8" s="4">
        <v>340</v>
      </c>
      <c r="G8" s="4">
        <v>200</v>
      </c>
      <c r="H8" s="4">
        <v>225</v>
      </c>
      <c r="I8" s="4">
        <v>115</v>
      </c>
      <c r="J8" s="4">
        <v>110</v>
      </c>
      <c r="K8" s="4">
        <v>103</v>
      </c>
      <c r="L8" s="4">
        <v>100</v>
      </c>
      <c r="M8" s="4">
        <v>42</v>
      </c>
      <c r="N8" s="4">
        <v>34</v>
      </c>
      <c r="O8" s="4">
        <v>19</v>
      </c>
      <c r="P8" s="4">
        <v>16</v>
      </c>
      <c r="Q8" s="4">
        <v>34</v>
      </c>
      <c r="R8" s="4">
        <v>33</v>
      </c>
    </row>
    <row r="9" spans="2:18" ht="12" customHeight="1">
      <c r="B9" s="9" t="s">
        <v>6</v>
      </c>
      <c r="C9" s="4">
        <v>164</v>
      </c>
      <c r="D9" s="4">
        <v>167</v>
      </c>
      <c r="E9" s="4">
        <v>110</v>
      </c>
      <c r="F9" s="4">
        <v>123</v>
      </c>
      <c r="G9" s="4">
        <v>33</v>
      </c>
      <c r="H9" s="4">
        <v>27</v>
      </c>
      <c r="I9" s="4">
        <v>11</v>
      </c>
      <c r="J9" s="4">
        <v>8</v>
      </c>
      <c r="K9" s="4">
        <v>4</v>
      </c>
      <c r="L9" s="4">
        <v>4</v>
      </c>
      <c r="M9" s="4">
        <v>2</v>
      </c>
      <c r="N9" s="4">
        <v>1</v>
      </c>
      <c r="O9" s="4">
        <v>1</v>
      </c>
      <c r="P9" s="4">
        <v>1</v>
      </c>
      <c r="Q9" s="4">
        <v>3</v>
      </c>
      <c r="R9" s="4">
        <v>3</v>
      </c>
    </row>
    <row r="11" ht="12" customHeight="1">
      <c r="B11" s="6"/>
    </row>
  </sheetData>
  <mergeCells count="9">
    <mergeCell ref="O3:P3"/>
    <mergeCell ref="Q3:R3"/>
    <mergeCell ref="B3:B4"/>
    <mergeCell ref="K3:L3"/>
    <mergeCell ref="M3:N3"/>
    <mergeCell ref="C3:D3"/>
    <mergeCell ref="E3:F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2000-03-02T08:09:31Z</cp:lastPrinted>
  <dcterms:created xsi:type="dcterms:W3CDTF">1999-07-27T01:24:56Z</dcterms:created>
  <dcterms:modified xsi:type="dcterms:W3CDTF">2003-01-20T00:20:57Z</dcterms:modified>
  <cp:category/>
  <cp:version/>
  <cp:contentType/>
  <cp:contentStatus/>
</cp:coreProperties>
</file>