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992" activeTab="0"/>
  </bookViews>
  <sheets>
    <sheet name="232.民事事件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<sst xmlns="http://schemas.openxmlformats.org/spreadsheetml/2006/main" count="31" uniqueCount="22">
  <si>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232.民事事件（昭和40年）</t>
  </si>
  <si>
    <t>総数</t>
  </si>
  <si>
    <t>事件別</t>
  </si>
  <si>
    <t>第一審</t>
  </si>
  <si>
    <t>通常訴訟</t>
  </si>
  <si>
    <t>行政訴訟</t>
  </si>
  <si>
    <t>手形小切手</t>
  </si>
  <si>
    <t>控訴審</t>
  </si>
  <si>
    <t>上告受理</t>
  </si>
  <si>
    <t>強制執行</t>
  </si>
  <si>
    <t>民事雑</t>
  </si>
  <si>
    <t>調停</t>
  </si>
  <si>
    <t>その他</t>
  </si>
  <si>
    <t>旧受</t>
  </si>
  <si>
    <t>新受</t>
  </si>
  <si>
    <t>既済</t>
  </si>
  <si>
    <t>未済</t>
  </si>
  <si>
    <t>受理</t>
  </si>
  <si>
    <t>―</t>
  </si>
  <si>
    <t>―</t>
  </si>
  <si>
    <t>資料：前橋地方裁判所</t>
  </si>
  <si>
    <t>件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</si>
</sst>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38" fontId="4" fillId="0" borderId="1" xfId="16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1" xfId="16" applyFont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16384" width="9.00390625" style="1" customWidth="1"/>
  </cols>
  <sheetData>
    <row r="1" spans="2:5" s="2" customFormat="1" ht="14.25">
      <c r="B1" s="15" t="s">
        <v>0</v>
      </c>
      <c r="C1" s="15"/>
      <c r="D1" s="15"/>
      <c r="E1" s="15"/>
    </row>
    <row r="2" ht="12" customHeight="1"/>
    <row r="3" spans="2:8" s="3" customFormat="1" ht="12" customHeight="1">
      <c r="B3" s="20" t="s">
        <v>2</v>
      </c>
      <c r="C3" s="20"/>
      <c r="D3" s="16" t="s">
        <v>17</v>
      </c>
      <c r="E3" s="16"/>
      <c r="F3" s="16"/>
      <c r="G3" s="16" t="s">
        <v>15</v>
      </c>
      <c r="H3" s="16" t="s">
        <v>16</v>
      </c>
    </row>
    <row r="4" spans="2:8" s="3" customFormat="1" ht="12" customHeight="1">
      <c r="B4" s="20"/>
      <c r="C4" s="20"/>
      <c r="D4" s="8" t="s">
        <v>1</v>
      </c>
      <c r="E4" s="8" t="s">
        <v>13</v>
      </c>
      <c r="F4" s="8" t="s">
        <v>14</v>
      </c>
      <c r="G4" s="16"/>
      <c r="H4" s="16"/>
    </row>
    <row r="5" spans="2:8" s="3" customFormat="1" ht="12" customHeight="1">
      <c r="B5" s="10"/>
      <c r="C5" s="11"/>
      <c r="D5" s="9" t="s">
        <v>21</v>
      </c>
      <c r="E5" s="9" t="s">
        <v>21</v>
      </c>
      <c r="F5" s="9" t="s">
        <v>21</v>
      </c>
      <c r="G5" s="9" t="s">
        <v>21</v>
      </c>
      <c r="H5" s="9" t="s">
        <v>21</v>
      </c>
    </row>
    <row r="6" spans="2:8" s="4" customFormat="1" ht="12" customHeight="1">
      <c r="B6" s="21" t="s">
        <v>1</v>
      </c>
      <c r="C6" s="22"/>
      <c r="D6" s="12">
        <f>SUM(D7:D15)</f>
        <v>14290</v>
      </c>
      <c r="E6" s="12">
        <f>SUM(E7:E15)</f>
        <v>2193</v>
      </c>
      <c r="F6" s="12">
        <f>SUM(F7:F15)</f>
        <v>12097</v>
      </c>
      <c r="G6" s="12">
        <f>SUM(G7:G15)</f>
        <v>12004</v>
      </c>
      <c r="H6" s="12">
        <f>SUM(H7:H15)</f>
        <v>2286</v>
      </c>
    </row>
    <row r="7" spans="2:8" s="3" customFormat="1" ht="12" customHeight="1">
      <c r="B7" s="18" t="s">
        <v>3</v>
      </c>
      <c r="C7" s="6" t="s">
        <v>4</v>
      </c>
      <c r="D7" s="13">
        <v>2389</v>
      </c>
      <c r="E7" s="13">
        <v>1053</v>
      </c>
      <c r="F7" s="13">
        <v>1336</v>
      </c>
      <c r="G7" s="13">
        <v>1268</v>
      </c>
      <c r="H7" s="13">
        <v>1121</v>
      </c>
    </row>
    <row r="8" spans="2:8" s="3" customFormat="1" ht="12" customHeight="1">
      <c r="B8" s="19"/>
      <c r="C8" s="7" t="s">
        <v>5</v>
      </c>
      <c r="D8" s="13">
        <v>25</v>
      </c>
      <c r="E8" s="13">
        <v>19</v>
      </c>
      <c r="F8" s="13">
        <v>6</v>
      </c>
      <c r="G8" s="13">
        <v>1</v>
      </c>
      <c r="H8" s="13">
        <v>24</v>
      </c>
    </row>
    <row r="9" spans="2:8" s="3" customFormat="1" ht="12" customHeight="1">
      <c r="B9" s="17" t="s">
        <v>6</v>
      </c>
      <c r="C9" s="17"/>
      <c r="D9" s="13">
        <v>217</v>
      </c>
      <c r="E9" s="14" t="s">
        <v>18</v>
      </c>
      <c r="F9" s="13">
        <v>217</v>
      </c>
      <c r="G9" s="13">
        <v>172</v>
      </c>
      <c r="H9" s="13">
        <v>45</v>
      </c>
    </row>
    <row r="10" spans="2:8" s="3" customFormat="1" ht="12" customHeight="1">
      <c r="B10" s="17" t="s">
        <v>7</v>
      </c>
      <c r="C10" s="17"/>
      <c r="D10" s="13">
        <v>37</v>
      </c>
      <c r="E10" s="13">
        <v>15</v>
      </c>
      <c r="F10" s="13">
        <v>22</v>
      </c>
      <c r="G10" s="13">
        <v>19</v>
      </c>
      <c r="H10" s="13">
        <v>18</v>
      </c>
    </row>
    <row r="11" spans="2:8" s="3" customFormat="1" ht="12" customHeight="1">
      <c r="B11" s="17" t="s">
        <v>8</v>
      </c>
      <c r="C11" s="17"/>
      <c r="D11" s="14" t="s">
        <v>19</v>
      </c>
      <c r="E11" s="14" t="s">
        <v>19</v>
      </c>
      <c r="F11" s="14" t="s">
        <v>19</v>
      </c>
      <c r="G11" s="14" t="s">
        <v>19</v>
      </c>
      <c r="H11" s="14" t="s">
        <v>19</v>
      </c>
    </row>
    <row r="12" spans="2:8" s="3" customFormat="1" ht="12" customHeight="1">
      <c r="B12" s="17" t="s">
        <v>9</v>
      </c>
      <c r="C12" s="17"/>
      <c r="D12" s="13">
        <v>831</v>
      </c>
      <c r="E12" s="13">
        <v>461</v>
      </c>
      <c r="F12" s="13">
        <v>370</v>
      </c>
      <c r="G12" s="13">
        <v>359</v>
      </c>
      <c r="H12" s="13">
        <v>472</v>
      </c>
    </row>
    <row r="13" spans="2:8" s="3" customFormat="1" ht="12" customHeight="1">
      <c r="B13" s="17" t="s">
        <v>10</v>
      </c>
      <c r="C13" s="17"/>
      <c r="D13" s="13">
        <v>2909</v>
      </c>
      <c r="E13" s="13">
        <v>98</v>
      </c>
      <c r="F13" s="13">
        <v>2811</v>
      </c>
      <c r="G13" s="13">
        <v>2819</v>
      </c>
      <c r="H13" s="13">
        <v>90</v>
      </c>
    </row>
    <row r="14" spans="2:8" s="3" customFormat="1" ht="12" customHeight="1">
      <c r="B14" s="17" t="s">
        <v>11</v>
      </c>
      <c r="C14" s="17"/>
      <c r="D14" s="13">
        <v>610</v>
      </c>
      <c r="E14" s="13">
        <v>147</v>
      </c>
      <c r="F14" s="13">
        <v>463</v>
      </c>
      <c r="G14" s="13">
        <v>467</v>
      </c>
      <c r="H14" s="13">
        <v>143</v>
      </c>
    </row>
    <row r="15" spans="2:8" s="3" customFormat="1" ht="12" customHeight="1">
      <c r="B15" s="17" t="s">
        <v>12</v>
      </c>
      <c r="C15" s="17"/>
      <c r="D15" s="13">
        <v>7272</v>
      </c>
      <c r="E15" s="13">
        <v>400</v>
      </c>
      <c r="F15" s="13">
        <v>6872</v>
      </c>
      <c r="G15" s="13">
        <v>6899</v>
      </c>
      <c r="H15" s="13">
        <v>373</v>
      </c>
    </row>
    <row r="16" ht="12" customHeight="1"/>
    <row r="17" s="5" customFormat="1" ht="12" customHeight="1">
      <c r="B17" s="5" t="s">
        <v>20</v>
      </c>
    </row>
  </sheetData>
  <mergeCells count="14">
    <mergeCell ref="B3:C4"/>
    <mergeCell ref="B6:C6"/>
    <mergeCell ref="B9:C9"/>
    <mergeCell ref="G3:G4"/>
    <mergeCell ref="B1:E1"/>
    <mergeCell ref="H3:H4"/>
    <mergeCell ref="B14:C14"/>
    <mergeCell ref="B15:C15"/>
    <mergeCell ref="B7:B8"/>
    <mergeCell ref="D3:F3"/>
    <mergeCell ref="B10:C10"/>
    <mergeCell ref="B11:C11"/>
    <mergeCell ref="B12:C12"/>
    <mergeCell ref="B13:C1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2002-09-30T16:50:00Z</dcterms:created>
  <dcterms:modified xsi:type="dcterms:W3CDTF">2003-01-30T07:15:19Z</dcterms:modified>
  <cp:category/>
  <cp:version/>
  <cp:contentType/>
  <cp:contentStatus/>
</cp:coreProperties>
</file>