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19_生活保護法による医療扶助" sheetId="1" r:id="rId1"/>
  </sheets>
  <definedNames>
    <definedName name="_xlnm.Print_Area" localSheetId="0">'219_生活保護法による医療扶助'!$A$1:$J$19</definedName>
    <definedName name="_xlnm.Print_Titles" localSheetId="0">'219_生活保護法による医療扶助'!$4:$4</definedName>
  </definedNames>
  <calcPr fullCalcOnLoad="1"/>
</workbook>
</file>

<file path=xl/sharedStrings.xml><?xml version="1.0" encoding="utf-8"?>
<sst xmlns="http://schemas.openxmlformats.org/spreadsheetml/2006/main" count="31" uniqueCount="24">
  <si>
    <t>資料：県厚生援護課</t>
  </si>
  <si>
    <t>月次</t>
  </si>
  <si>
    <t>昭和52年４月</t>
  </si>
  <si>
    <t>５</t>
  </si>
  <si>
    <t>６</t>
  </si>
  <si>
    <t>７</t>
  </si>
  <si>
    <t>８</t>
  </si>
  <si>
    <t>９</t>
  </si>
  <si>
    <t>10</t>
  </si>
  <si>
    <t>11</t>
  </si>
  <si>
    <t>12</t>
  </si>
  <si>
    <t>昭和53年１月</t>
  </si>
  <si>
    <t>２</t>
  </si>
  <si>
    <t>３</t>
  </si>
  <si>
    <t>人</t>
  </si>
  <si>
    <t>219．生活保護法による医療扶助（昭和52年度）</t>
  </si>
  <si>
    <t>被保護人員</t>
  </si>
  <si>
    <t>総数</t>
  </si>
  <si>
    <t>入院</t>
  </si>
  <si>
    <t>単給</t>
  </si>
  <si>
    <t>併給</t>
  </si>
  <si>
    <t>入院外</t>
  </si>
  <si>
    <t>被保護人員
中医療扶助</t>
  </si>
  <si>
    <t>％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</si>
</sst>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0_);[Red]\(0.00\)"/>
    <numFmt numFmtId="180" formatCode="#,##0.0_ "/>
    <numFmt numFmtId="181" formatCode="#,##0_ ;[Red]\-#,##0\ "/>
    <numFmt numFmtId="182" formatCode="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9" fontId="2" fillId="2" borderId="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38" fontId="2" fillId="0" borderId="3" xfId="16" applyFont="1" applyFill="1" applyBorder="1" applyAlignment="1">
      <alignment horizontal="right" vertical="center"/>
    </xf>
    <xf numFmtId="182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4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6.25390625" style="1" customWidth="1"/>
    <col min="4" max="4" width="3.625" style="1" customWidth="1"/>
    <col min="5" max="5" width="9.625" style="1" bestFit="1" customWidth="1"/>
    <col min="6" max="6" width="9.625" style="1" customWidth="1"/>
    <col min="7" max="10" width="7.625" style="1" customWidth="1"/>
    <col min="11" max="16384" width="9.00390625" style="1" customWidth="1"/>
  </cols>
  <sheetData>
    <row r="1" ht="14.25" customHeight="1">
      <c r="B1" s="11" t="s">
        <v>15</v>
      </c>
    </row>
    <row r="2" spans="2:3" ht="12" customHeight="1">
      <c r="B2" s="11"/>
      <c r="C2" s="7"/>
    </row>
    <row r="3" spans="2:11" ht="12" customHeight="1">
      <c r="B3" s="15" t="s">
        <v>1</v>
      </c>
      <c r="C3" s="15"/>
      <c r="D3" s="15"/>
      <c r="E3" s="19" t="s">
        <v>16</v>
      </c>
      <c r="F3" s="19" t="s">
        <v>17</v>
      </c>
      <c r="G3" s="22" t="s">
        <v>18</v>
      </c>
      <c r="H3" s="22"/>
      <c r="I3" s="22" t="s">
        <v>21</v>
      </c>
      <c r="J3" s="22"/>
      <c r="K3" s="21" t="s">
        <v>22</v>
      </c>
    </row>
    <row r="4" spans="2:11" ht="12" customHeight="1">
      <c r="B4" s="15"/>
      <c r="C4" s="15"/>
      <c r="D4" s="15"/>
      <c r="E4" s="20"/>
      <c r="F4" s="20"/>
      <c r="G4" s="12" t="s">
        <v>19</v>
      </c>
      <c r="H4" s="12" t="s">
        <v>20</v>
      </c>
      <c r="I4" s="12" t="s">
        <v>19</v>
      </c>
      <c r="J4" s="12" t="s">
        <v>20</v>
      </c>
      <c r="K4" s="22"/>
    </row>
    <row r="5" spans="2:11" ht="12" customHeight="1">
      <c r="B5" s="3"/>
      <c r="C5" s="5"/>
      <c r="D5" s="4"/>
      <c r="E5" s="2" t="s">
        <v>14</v>
      </c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23</v>
      </c>
    </row>
    <row r="6" spans="2:11" s="9" customFormat="1" ht="12" customHeight="1">
      <c r="B6" s="23" t="s">
        <v>2</v>
      </c>
      <c r="C6" s="24"/>
      <c r="D6" s="25"/>
      <c r="E6" s="13">
        <v>11614</v>
      </c>
      <c r="F6" s="13">
        <f>SUM(G6:J6)</f>
        <v>6711</v>
      </c>
      <c r="G6" s="6">
        <v>1254</v>
      </c>
      <c r="H6" s="6">
        <v>452</v>
      </c>
      <c r="I6" s="6">
        <v>319</v>
      </c>
      <c r="J6" s="6">
        <v>4686</v>
      </c>
      <c r="K6" s="14">
        <v>57.8</v>
      </c>
    </row>
    <row r="7" spans="2:11" ht="12" customHeight="1">
      <c r="B7" s="3"/>
      <c r="C7" s="8"/>
      <c r="D7" s="10" t="s">
        <v>3</v>
      </c>
      <c r="E7" s="13">
        <v>11664</v>
      </c>
      <c r="F7" s="13">
        <f aca="true" t="shared" si="0" ref="F7:F17">SUM(G7:J7)</f>
        <v>6878</v>
      </c>
      <c r="G7" s="6">
        <v>1279</v>
      </c>
      <c r="H7" s="6">
        <v>453</v>
      </c>
      <c r="I7" s="6">
        <v>318</v>
      </c>
      <c r="J7" s="6">
        <v>4828</v>
      </c>
      <c r="K7" s="14">
        <v>59</v>
      </c>
    </row>
    <row r="8" spans="2:11" ht="12" customHeight="1">
      <c r="B8" s="3"/>
      <c r="C8" s="8"/>
      <c r="D8" s="10" t="s">
        <v>4</v>
      </c>
      <c r="E8" s="13">
        <v>11682</v>
      </c>
      <c r="F8" s="13">
        <f t="shared" si="0"/>
        <v>7009</v>
      </c>
      <c r="G8" s="6">
        <v>1269</v>
      </c>
      <c r="H8" s="6">
        <v>471</v>
      </c>
      <c r="I8" s="6">
        <v>326</v>
      </c>
      <c r="J8" s="6">
        <v>4943</v>
      </c>
      <c r="K8" s="14">
        <v>60</v>
      </c>
    </row>
    <row r="9" spans="2:11" ht="12" customHeight="1">
      <c r="B9" s="3"/>
      <c r="C9" s="8"/>
      <c r="D9" s="10" t="s">
        <v>5</v>
      </c>
      <c r="E9" s="13">
        <v>11615</v>
      </c>
      <c r="F9" s="13">
        <f t="shared" si="0"/>
        <v>6768</v>
      </c>
      <c r="G9" s="6">
        <v>1281</v>
      </c>
      <c r="H9" s="6">
        <v>430</v>
      </c>
      <c r="I9" s="6">
        <v>312</v>
      </c>
      <c r="J9" s="6">
        <v>4745</v>
      </c>
      <c r="K9" s="14">
        <v>58.4</v>
      </c>
    </row>
    <row r="10" spans="2:11" ht="12" customHeight="1">
      <c r="B10" s="3"/>
      <c r="C10" s="8"/>
      <c r="D10" s="10" t="s">
        <v>6</v>
      </c>
      <c r="E10" s="13">
        <v>11563</v>
      </c>
      <c r="F10" s="13">
        <f t="shared" si="0"/>
        <v>6875</v>
      </c>
      <c r="G10" s="6">
        <v>1285</v>
      </c>
      <c r="H10" s="6">
        <v>430</v>
      </c>
      <c r="I10" s="6">
        <v>310</v>
      </c>
      <c r="J10" s="6">
        <v>4850</v>
      </c>
      <c r="K10" s="14">
        <v>59.6</v>
      </c>
    </row>
    <row r="11" spans="2:11" ht="12" customHeight="1">
      <c r="B11" s="3"/>
      <c r="C11" s="8"/>
      <c r="D11" s="10" t="s">
        <v>7</v>
      </c>
      <c r="E11" s="13">
        <v>11541</v>
      </c>
      <c r="F11" s="13">
        <f t="shared" si="0"/>
        <v>6693</v>
      </c>
      <c r="G11" s="6">
        <v>1271</v>
      </c>
      <c r="H11" s="6">
        <v>433</v>
      </c>
      <c r="I11" s="6">
        <v>317</v>
      </c>
      <c r="J11" s="6">
        <v>4672</v>
      </c>
      <c r="K11" s="14">
        <v>58.2</v>
      </c>
    </row>
    <row r="12" spans="2:11" ht="12" customHeight="1">
      <c r="B12" s="3"/>
      <c r="C12" s="8"/>
      <c r="D12" s="10" t="s">
        <v>8</v>
      </c>
      <c r="E12" s="13">
        <v>11543</v>
      </c>
      <c r="F12" s="13">
        <f t="shared" si="0"/>
        <v>6715</v>
      </c>
      <c r="G12" s="6">
        <v>1258</v>
      </c>
      <c r="H12" s="6">
        <v>442</v>
      </c>
      <c r="I12" s="6">
        <v>325</v>
      </c>
      <c r="J12" s="6">
        <v>4690</v>
      </c>
      <c r="K12" s="14">
        <v>58.4</v>
      </c>
    </row>
    <row r="13" spans="2:11" ht="12" customHeight="1">
      <c r="B13" s="3"/>
      <c r="C13" s="8"/>
      <c r="D13" s="10" t="s">
        <v>9</v>
      </c>
      <c r="E13" s="13">
        <v>11606</v>
      </c>
      <c r="F13" s="13">
        <f t="shared" si="0"/>
        <v>6705</v>
      </c>
      <c r="G13" s="6">
        <v>1218</v>
      </c>
      <c r="H13" s="6">
        <v>456</v>
      </c>
      <c r="I13" s="6">
        <v>316</v>
      </c>
      <c r="J13" s="6">
        <v>4715</v>
      </c>
      <c r="K13" s="14">
        <v>58</v>
      </c>
    </row>
    <row r="14" spans="2:11" ht="12" customHeight="1">
      <c r="B14" s="3"/>
      <c r="C14" s="8"/>
      <c r="D14" s="10" t="s">
        <v>10</v>
      </c>
      <c r="E14" s="13">
        <v>11664</v>
      </c>
      <c r="F14" s="13">
        <f t="shared" si="0"/>
        <v>6679</v>
      </c>
      <c r="G14" s="6">
        <v>1222</v>
      </c>
      <c r="H14" s="6">
        <v>445</v>
      </c>
      <c r="I14" s="6">
        <v>315</v>
      </c>
      <c r="J14" s="6">
        <v>4697</v>
      </c>
      <c r="K14" s="14">
        <v>57.5</v>
      </c>
    </row>
    <row r="15" spans="2:11" ht="12" customHeight="1">
      <c r="B15" s="16" t="s">
        <v>11</v>
      </c>
      <c r="C15" s="17"/>
      <c r="D15" s="18"/>
      <c r="E15" s="13">
        <v>11682</v>
      </c>
      <c r="F15" s="13">
        <f t="shared" si="0"/>
        <v>6713</v>
      </c>
      <c r="G15" s="6">
        <v>1227</v>
      </c>
      <c r="H15" s="6">
        <v>439</v>
      </c>
      <c r="I15" s="6">
        <v>327</v>
      </c>
      <c r="J15" s="6">
        <v>4720</v>
      </c>
      <c r="K15" s="14">
        <v>57.7</v>
      </c>
    </row>
    <row r="16" spans="2:11" ht="12" customHeight="1">
      <c r="B16" s="3"/>
      <c r="C16" s="8"/>
      <c r="D16" s="10" t="s">
        <v>12</v>
      </c>
      <c r="E16" s="13">
        <v>11800</v>
      </c>
      <c r="F16" s="13">
        <f t="shared" si="0"/>
        <v>6762</v>
      </c>
      <c r="G16" s="6">
        <v>1243</v>
      </c>
      <c r="H16" s="6">
        <v>462</v>
      </c>
      <c r="I16" s="6">
        <v>322</v>
      </c>
      <c r="J16" s="6">
        <v>4735</v>
      </c>
      <c r="K16" s="14">
        <v>57.5</v>
      </c>
    </row>
    <row r="17" spans="2:11" ht="12" customHeight="1">
      <c r="B17" s="3"/>
      <c r="C17" s="8"/>
      <c r="D17" s="10" t="s">
        <v>13</v>
      </c>
      <c r="E17" s="13">
        <v>11859</v>
      </c>
      <c r="F17" s="13">
        <f t="shared" si="0"/>
        <v>6692</v>
      </c>
      <c r="G17" s="6">
        <v>1241</v>
      </c>
      <c r="H17" s="6">
        <v>477</v>
      </c>
      <c r="I17" s="6">
        <v>323</v>
      </c>
      <c r="J17" s="6">
        <v>4651</v>
      </c>
      <c r="K17" s="14">
        <v>56.6</v>
      </c>
    </row>
    <row r="19" ht="12" customHeight="1">
      <c r="B19" s="7" t="s">
        <v>0</v>
      </c>
    </row>
    <row r="20" ht="12" customHeight="1">
      <c r="B20" s="7"/>
    </row>
  </sheetData>
  <mergeCells count="8">
    <mergeCell ref="K3:K4"/>
    <mergeCell ref="G3:H3"/>
    <mergeCell ref="I3:J3"/>
    <mergeCell ref="B6:D6"/>
    <mergeCell ref="B3:D4"/>
    <mergeCell ref="B15:D15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1999-08-25T00:57:38Z</cp:lastPrinted>
  <dcterms:created xsi:type="dcterms:W3CDTF">1999-07-27T01:24:56Z</dcterms:created>
  <dcterms:modified xsi:type="dcterms:W3CDTF">2002-03-27T09:37:28Z</dcterms:modified>
  <cp:category/>
  <cp:version/>
  <cp:contentType/>
  <cp:contentStatus/>
</cp:coreProperties>
</file>