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21_生活保護法による医療扶助の推移" sheetId="1" r:id="rId1"/>
  </sheets>
  <definedNames>
    <definedName name="_xlnm.Print_Area" localSheetId="0">'221_生活保護法による医療扶助の推移'!$A$1:$J$20</definedName>
    <definedName name="_xlnm.Print_Titles" localSheetId="0">'221_生活保護法による医療扶助の推移'!$4:$4</definedName>
  </definedNames>
  <calcPr fullCalcOnLoad="1"/>
</workbook>
</file>

<file path=xl/sharedStrings.xml><?xml version="1.0" encoding="utf-8"?>
<sst xmlns="http://schemas.openxmlformats.org/spreadsheetml/2006/main" count="32" uniqueCount="25">
  <si>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</si>
  <si>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</si>
  <si>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</si>
  <si>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</si>
  <si>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</si>
  <si>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</si>
  <si>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</si>
  <si>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</si>
  <si>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</si>
  <si>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</si>
  <si>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人</t>
  </si>
  <si>
    <t>被保護人員</t>
  </si>
  <si>
    <t>総数</t>
  </si>
  <si>
    <t>入院</t>
  </si>
  <si>
    <t>単給</t>
  </si>
  <si>
    <t>併給</t>
  </si>
  <si>
    <t>入院外</t>
  </si>
  <si>
    <t>％</t>
  </si>
  <si>
    <t>月別</t>
  </si>
  <si>
    <t>年間平均</t>
  </si>
  <si>
    <t>資料：県厚生課</t>
  </si>
  <si>
    <t>221．生活保護法による医療扶助の推移（昭和36年度）</t>
  </si>
  <si>
    <t>被保護人員
中医療扶助人員の占める割合</t>
  </si>
  <si>
    <t>昭和36年４月</t>
  </si>
  <si>
    <t>昭和37年１月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</si>
</sst>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0_);[Red]\(0.00\)"/>
    <numFmt numFmtId="180" formatCode="#,##0.0_ "/>
    <numFmt numFmtId="181" formatCode="#,##0_ ;[Red]\-#,##0\ "/>
    <numFmt numFmtId="182" formatCode="0.0"/>
    <numFmt numFmtId="183" formatCode="#,##0.0_ ;[Red]\-#,##0.0\ "/>
    <numFmt numFmtId="184" formatCode="#,##0.0;&quot;△ &quot;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38" fontId="2" fillId="0" borderId="3" xfId="16" applyFont="1" applyFill="1" applyBorder="1" applyAlignment="1">
      <alignment horizontal="right" vertical="center"/>
    </xf>
    <xf numFmtId="182" fontId="2" fillId="0" borderId="1" xfId="0" applyNumberFormat="1" applyFont="1" applyBorder="1" applyAlignment="1">
      <alignment vertical="center"/>
    </xf>
    <xf numFmtId="38" fontId="2" fillId="0" borderId="1" xfId="16" applyFont="1" applyFill="1" applyBorder="1" applyAlignment="1">
      <alignment horizontal="right" vertical="center"/>
    </xf>
    <xf numFmtId="184" fontId="2" fillId="0" borderId="1" xfId="16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6.25390625" style="1" customWidth="1"/>
    <col min="4" max="4" width="3.625" style="1" customWidth="1"/>
    <col min="5" max="5" width="9.625" style="1" bestFit="1" customWidth="1"/>
    <col min="6" max="6" width="9.625" style="1" customWidth="1"/>
    <col min="7" max="10" width="7.625" style="1" customWidth="1"/>
    <col min="11" max="11" width="10.625" style="1" customWidth="1"/>
    <col min="12" max="16384" width="9.00390625" style="1" customWidth="1"/>
  </cols>
  <sheetData>
    <row r="1" ht="14.25" customHeight="1">
      <c r="B1" s="11" t="s">
        <v>21</v>
      </c>
    </row>
    <row r="2" spans="2:3" ht="12" customHeight="1">
      <c r="B2" s="11"/>
      <c r="C2" s="7"/>
    </row>
    <row r="3" spans="2:11" ht="24" customHeight="1">
      <c r="B3" s="31" t="s">
        <v>18</v>
      </c>
      <c r="C3" s="31"/>
      <c r="D3" s="31"/>
      <c r="E3" s="24" t="s">
        <v>11</v>
      </c>
      <c r="F3" s="24" t="s">
        <v>12</v>
      </c>
      <c r="G3" s="27" t="s">
        <v>13</v>
      </c>
      <c r="H3" s="27"/>
      <c r="I3" s="27" t="s">
        <v>16</v>
      </c>
      <c r="J3" s="27"/>
      <c r="K3" s="26" t="s">
        <v>22</v>
      </c>
    </row>
    <row r="4" spans="2:11" ht="24" customHeight="1">
      <c r="B4" s="31"/>
      <c r="C4" s="31"/>
      <c r="D4" s="31"/>
      <c r="E4" s="25"/>
      <c r="F4" s="25"/>
      <c r="G4" s="12" t="s">
        <v>14</v>
      </c>
      <c r="H4" s="12" t="s">
        <v>15</v>
      </c>
      <c r="I4" s="12" t="s">
        <v>14</v>
      </c>
      <c r="J4" s="12" t="s">
        <v>15</v>
      </c>
      <c r="K4" s="27"/>
    </row>
    <row r="5" spans="2:11" ht="12" customHeight="1">
      <c r="B5" s="3"/>
      <c r="C5" s="5"/>
      <c r="D5" s="4"/>
      <c r="E5" s="2" t="s">
        <v>10</v>
      </c>
      <c r="F5" s="2" t="s">
        <v>10</v>
      </c>
      <c r="G5" s="2" t="s">
        <v>10</v>
      </c>
      <c r="H5" s="2" t="s">
        <v>10</v>
      </c>
      <c r="I5" s="2" t="s">
        <v>10</v>
      </c>
      <c r="J5" s="2" t="s">
        <v>10</v>
      </c>
      <c r="K5" s="2" t="s">
        <v>17</v>
      </c>
    </row>
    <row r="6" spans="2:11" s="9" customFormat="1" ht="12" customHeight="1">
      <c r="B6" s="28" t="s">
        <v>23</v>
      </c>
      <c r="C6" s="29"/>
      <c r="D6" s="30"/>
      <c r="E6" s="13">
        <v>21806</v>
      </c>
      <c r="F6" s="13">
        <f>SUM(G6:J6)</f>
        <v>6493</v>
      </c>
      <c r="G6" s="6">
        <v>1503</v>
      </c>
      <c r="H6" s="6">
        <v>723</v>
      </c>
      <c r="I6" s="6">
        <v>471</v>
      </c>
      <c r="J6" s="6">
        <v>3796</v>
      </c>
      <c r="K6" s="14">
        <v>29.7</v>
      </c>
    </row>
    <row r="7" spans="2:11" ht="12" customHeight="1">
      <c r="B7" s="3"/>
      <c r="C7" s="8"/>
      <c r="D7" s="10" t="s">
        <v>0</v>
      </c>
      <c r="E7" s="13">
        <v>21723</v>
      </c>
      <c r="F7" s="13">
        <f aca="true" t="shared" si="0" ref="F7:F18">SUM(G7:J7)</f>
        <v>6507</v>
      </c>
      <c r="G7" s="6">
        <v>1484</v>
      </c>
      <c r="H7" s="6">
        <v>751</v>
      </c>
      <c r="I7" s="6">
        <v>495</v>
      </c>
      <c r="J7" s="6">
        <v>3777</v>
      </c>
      <c r="K7" s="14">
        <v>29.9</v>
      </c>
    </row>
    <row r="8" spans="2:11" ht="12" customHeight="1">
      <c r="B8" s="3"/>
      <c r="C8" s="8"/>
      <c r="D8" s="10" t="s">
        <v>1</v>
      </c>
      <c r="E8" s="13">
        <v>21709</v>
      </c>
      <c r="F8" s="13">
        <f t="shared" si="0"/>
        <v>6506</v>
      </c>
      <c r="G8" s="6">
        <v>1525</v>
      </c>
      <c r="H8" s="6">
        <v>723</v>
      </c>
      <c r="I8" s="6">
        <v>515</v>
      </c>
      <c r="J8" s="6">
        <v>3743</v>
      </c>
      <c r="K8" s="14">
        <v>29.9</v>
      </c>
    </row>
    <row r="9" spans="2:11" ht="12" customHeight="1">
      <c r="B9" s="3"/>
      <c r="C9" s="8"/>
      <c r="D9" s="10" t="s">
        <v>2</v>
      </c>
      <c r="E9" s="13">
        <v>21476</v>
      </c>
      <c r="F9" s="13">
        <f t="shared" si="0"/>
        <v>6455</v>
      </c>
      <c r="G9" s="6">
        <v>1531</v>
      </c>
      <c r="H9" s="6">
        <v>686</v>
      </c>
      <c r="I9" s="6">
        <v>479</v>
      </c>
      <c r="J9" s="6">
        <v>3759</v>
      </c>
      <c r="K9" s="14">
        <v>30</v>
      </c>
    </row>
    <row r="10" spans="2:11" ht="12" customHeight="1">
      <c r="B10" s="3"/>
      <c r="C10" s="8"/>
      <c r="D10" s="10" t="s">
        <v>3</v>
      </c>
      <c r="E10" s="13">
        <v>21374</v>
      </c>
      <c r="F10" s="13">
        <f t="shared" si="0"/>
        <v>6463</v>
      </c>
      <c r="G10" s="6">
        <v>1550</v>
      </c>
      <c r="H10" s="6">
        <v>695</v>
      </c>
      <c r="I10" s="6">
        <v>504</v>
      </c>
      <c r="J10" s="6">
        <v>3714</v>
      </c>
      <c r="K10" s="14">
        <v>30.2</v>
      </c>
    </row>
    <row r="11" spans="2:11" ht="12" customHeight="1">
      <c r="B11" s="3"/>
      <c r="C11" s="8"/>
      <c r="D11" s="10" t="s">
        <v>4</v>
      </c>
      <c r="E11" s="13">
        <v>21038</v>
      </c>
      <c r="F11" s="13">
        <f t="shared" si="0"/>
        <v>6585</v>
      </c>
      <c r="G11" s="6">
        <v>1591</v>
      </c>
      <c r="H11" s="6">
        <v>660</v>
      </c>
      <c r="I11" s="6">
        <v>558</v>
      </c>
      <c r="J11" s="6">
        <v>3776</v>
      </c>
      <c r="K11" s="14">
        <v>31.3</v>
      </c>
    </row>
    <row r="12" spans="2:11" ht="12" customHeight="1">
      <c r="B12" s="3"/>
      <c r="C12" s="8"/>
      <c r="D12" s="10" t="s">
        <v>5</v>
      </c>
      <c r="E12" s="13">
        <v>20945</v>
      </c>
      <c r="F12" s="13">
        <f t="shared" si="0"/>
        <v>6356</v>
      </c>
      <c r="G12" s="6">
        <v>1405</v>
      </c>
      <c r="H12" s="6">
        <v>672</v>
      </c>
      <c r="I12" s="6">
        <v>496</v>
      </c>
      <c r="J12" s="6">
        <v>3783</v>
      </c>
      <c r="K12" s="14">
        <v>30.3</v>
      </c>
    </row>
    <row r="13" spans="2:11" ht="12" customHeight="1">
      <c r="B13" s="3"/>
      <c r="C13" s="8"/>
      <c r="D13" s="10" t="s">
        <v>6</v>
      </c>
      <c r="E13" s="13">
        <v>20830</v>
      </c>
      <c r="F13" s="13">
        <f t="shared" si="0"/>
        <v>5796</v>
      </c>
      <c r="G13" s="6">
        <v>1214</v>
      </c>
      <c r="H13" s="6">
        <v>712</v>
      </c>
      <c r="I13" s="6">
        <v>393</v>
      </c>
      <c r="J13" s="6">
        <v>3477</v>
      </c>
      <c r="K13" s="14">
        <v>27.8</v>
      </c>
    </row>
    <row r="14" spans="2:11" ht="12" customHeight="1">
      <c r="B14" s="3"/>
      <c r="C14" s="8"/>
      <c r="D14" s="10" t="s">
        <v>7</v>
      </c>
      <c r="E14" s="13">
        <v>20846</v>
      </c>
      <c r="F14" s="13">
        <f t="shared" si="0"/>
        <v>5915</v>
      </c>
      <c r="G14" s="6">
        <v>1188</v>
      </c>
      <c r="H14" s="6">
        <v>675</v>
      </c>
      <c r="I14" s="6">
        <v>381</v>
      </c>
      <c r="J14" s="6">
        <v>3671</v>
      </c>
      <c r="K14" s="14">
        <v>28.3</v>
      </c>
    </row>
    <row r="15" spans="2:11" ht="12" customHeight="1">
      <c r="B15" s="21" t="s">
        <v>24</v>
      </c>
      <c r="C15" s="22"/>
      <c r="D15" s="23"/>
      <c r="E15" s="13">
        <v>20350</v>
      </c>
      <c r="F15" s="13">
        <f t="shared" si="0"/>
        <v>5834</v>
      </c>
      <c r="G15" s="6">
        <v>1196</v>
      </c>
      <c r="H15" s="6">
        <v>648</v>
      </c>
      <c r="I15" s="6">
        <v>413</v>
      </c>
      <c r="J15" s="6">
        <v>3577</v>
      </c>
      <c r="K15" s="14">
        <v>28.6</v>
      </c>
    </row>
    <row r="16" spans="2:11" ht="12" customHeight="1">
      <c r="B16" s="3"/>
      <c r="C16" s="8"/>
      <c r="D16" s="10" t="s">
        <v>8</v>
      </c>
      <c r="E16" s="13">
        <v>20330</v>
      </c>
      <c r="F16" s="13">
        <f t="shared" si="0"/>
        <v>5888</v>
      </c>
      <c r="G16" s="6">
        <v>1184</v>
      </c>
      <c r="H16" s="6">
        <v>660</v>
      </c>
      <c r="I16" s="6">
        <v>358</v>
      </c>
      <c r="J16" s="6">
        <v>3686</v>
      </c>
      <c r="K16" s="14">
        <v>28.9</v>
      </c>
    </row>
    <row r="17" spans="2:11" ht="12" customHeight="1">
      <c r="B17" s="3"/>
      <c r="C17" s="8"/>
      <c r="D17" s="10" t="s">
        <v>9</v>
      </c>
      <c r="E17" s="13">
        <v>20623</v>
      </c>
      <c r="F17" s="13">
        <f t="shared" si="0"/>
        <v>6293</v>
      </c>
      <c r="G17" s="15">
        <v>1181</v>
      </c>
      <c r="H17" s="6">
        <v>681</v>
      </c>
      <c r="I17" s="6">
        <v>354</v>
      </c>
      <c r="J17" s="6">
        <v>4077</v>
      </c>
      <c r="K17" s="16">
        <v>30.5</v>
      </c>
    </row>
    <row r="18" spans="2:11" ht="12" customHeight="1">
      <c r="B18" s="20" t="s">
        <v>19</v>
      </c>
      <c r="C18" s="20"/>
      <c r="D18" s="20"/>
      <c r="E18" s="15">
        <v>21087</v>
      </c>
      <c r="F18" s="13">
        <f t="shared" si="0"/>
        <v>6256</v>
      </c>
      <c r="G18" s="18">
        <v>1379</v>
      </c>
      <c r="H18" s="15">
        <v>690</v>
      </c>
      <c r="I18" s="15">
        <v>451</v>
      </c>
      <c r="J18" s="15">
        <v>3736</v>
      </c>
      <c r="K18" s="17">
        <v>29.6</v>
      </c>
    </row>
    <row r="19" ht="12" customHeight="1">
      <c r="K19" s="19"/>
    </row>
    <row r="20" ht="12" customHeight="1">
      <c r="B20" s="7" t="s">
        <v>20</v>
      </c>
    </row>
    <row r="21" ht="12" customHeight="1">
      <c r="B21" s="7"/>
    </row>
  </sheetData>
  <mergeCells count="9">
    <mergeCell ref="K3:K4"/>
    <mergeCell ref="G3:H3"/>
    <mergeCell ref="I3:J3"/>
    <mergeCell ref="B6:D6"/>
    <mergeCell ref="B3:D4"/>
    <mergeCell ref="B18:D18"/>
    <mergeCell ref="B15:D15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1999-08-25T00:57:38Z</cp:lastPrinted>
  <dcterms:created xsi:type="dcterms:W3CDTF">1999-07-27T01:24:56Z</dcterms:created>
  <dcterms:modified xsi:type="dcterms:W3CDTF">2003-02-05T23:59:36Z</dcterms:modified>
  <cp:category/>
  <cp:version/>
  <cp:contentType/>
  <cp:contentStatus/>
</cp:coreProperties>
</file>