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19_生活保護法による扶助別保護費支出状況" sheetId="1" r:id="rId1"/>
  </sheets>
  <definedNames>
    <definedName name="_xlnm.Print_Area" localSheetId="0">'219_生活保護法による扶助別保護費支出状況'!$A$1:$K$21</definedName>
    <definedName name="_xlnm.Print_Titles" localSheetId="0">'219_生活保護法による扶助別保護費支出状況'!$3:$3</definedName>
  </definedNames>
  <calcPr fullCalcOnLoad="1"/>
</workbook>
</file>

<file path=xl/sharedStrings.xml><?xml version="1.0" encoding="utf-8"?>
<sst xmlns="http://schemas.openxmlformats.org/spreadsheetml/2006/main" count="40" uniqueCount="28">
  <si>
    <t>総額</t>
  </si>
  <si>
    <t>施設事務費</t>
  </si>
  <si>
    <t>生活扶助費</t>
  </si>
  <si>
    <t>住宅扶助費</t>
  </si>
  <si>
    <t>医療扶助費</t>
  </si>
  <si>
    <t>その他の
扶助費</t>
  </si>
  <si>
    <t>総額</t>
  </si>
  <si>
    <t>４月</t>
  </si>
  <si>
    <t>５</t>
  </si>
  <si>
    <t>６</t>
  </si>
  <si>
    <t>７</t>
  </si>
  <si>
    <t>８</t>
  </si>
  <si>
    <t>９</t>
  </si>
  <si>
    <t>10</t>
  </si>
  <si>
    <t>11</t>
  </si>
  <si>
    <t>12</t>
  </si>
  <si>
    <t>１月</t>
  </si>
  <si>
    <t>２</t>
  </si>
  <si>
    <t>３</t>
  </si>
  <si>
    <t>構成率</t>
  </si>
  <si>
    <t>％</t>
  </si>
  <si>
    <t>資料：県厚生課</t>
  </si>
  <si>
    <t>円</t>
  </si>
  <si>
    <t>月別</t>
  </si>
  <si>
    <t>219．生活保護法による扶助別保護費支出状況 （昭和34年度）</t>
  </si>
  <si>
    <t>昭和34年</t>
  </si>
  <si>
    <t>昭和35年</t>
  </si>
  <si>
    <t>残育扶助費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</si>
</sst>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79" fontId="2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50390625" style="1" customWidth="1"/>
    <col min="4" max="4" width="4.75390625" style="1" bestFit="1" customWidth="1"/>
    <col min="5" max="5" width="15.75390625" style="1" customWidth="1"/>
    <col min="6" max="6" width="14.875" style="1" customWidth="1"/>
    <col min="7" max="7" width="14.75390625" style="1" customWidth="1"/>
    <col min="8" max="8" width="14.25390625" style="1" customWidth="1"/>
    <col min="9" max="9" width="14.75390625" style="1" customWidth="1"/>
    <col min="10" max="10" width="13.00390625" style="1" customWidth="1"/>
    <col min="11" max="11" width="14.125" style="1" customWidth="1"/>
    <col min="12" max="16384" width="9.00390625" style="1" customWidth="1"/>
  </cols>
  <sheetData>
    <row r="1" ht="14.25" customHeight="1">
      <c r="B1" s="13" t="s">
        <v>24</v>
      </c>
    </row>
    <row r="2" ht="12" customHeight="1">
      <c r="C2" s="7"/>
    </row>
    <row r="3" spans="2:11" ht="24">
      <c r="B3" s="25" t="s">
        <v>23</v>
      </c>
      <c r="C3" s="26"/>
      <c r="D3" s="27"/>
      <c r="E3" s="14" t="s">
        <v>0</v>
      </c>
      <c r="F3" s="14" t="s">
        <v>2</v>
      </c>
      <c r="G3" s="14" t="s">
        <v>3</v>
      </c>
      <c r="H3" s="15" t="s">
        <v>27</v>
      </c>
      <c r="I3" s="15" t="s">
        <v>4</v>
      </c>
      <c r="J3" s="14" t="s">
        <v>5</v>
      </c>
      <c r="K3" s="15" t="s">
        <v>1</v>
      </c>
    </row>
    <row r="4" spans="2:11" ht="12" customHeight="1">
      <c r="B4" s="3"/>
      <c r="C4" s="5"/>
      <c r="D4" s="4"/>
      <c r="E4" s="2" t="s">
        <v>22</v>
      </c>
      <c r="F4" s="2" t="s">
        <v>22</v>
      </c>
      <c r="G4" s="2" t="s">
        <v>22</v>
      </c>
      <c r="H4" s="2" t="s">
        <v>22</v>
      </c>
      <c r="I4" s="2" t="s">
        <v>22</v>
      </c>
      <c r="J4" s="2" t="s">
        <v>22</v>
      </c>
      <c r="K4" s="2" t="s">
        <v>22</v>
      </c>
    </row>
    <row r="5" spans="2:11" s="9" customFormat="1" ht="12" customHeight="1">
      <c r="B5" s="22" t="s">
        <v>6</v>
      </c>
      <c r="C5" s="23"/>
      <c r="D5" s="24"/>
      <c r="E5" s="10">
        <f>SUM(E6:E17)</f>
        <v>692009473</v>
      </c>
      <c r="F5" s="10">
        <f aca="true" t="shared" si="0" ref="F5:K5">SUM(F6:F17)</f>
        <v>216382026</v>
      </c>
      <c r="G5" s="10">
        <f t="shared" si="0"/>
        <v>13974099</v>
      </c>
      <c r="H5" s="10">
        <f t="shared" si="0"/>
        <v>35670094</v>
      </c>
      <c r="I5" s="10">
        <f t="shared" si="0"/>
        <v>402465367</v>
      </c>
      <c r="J5" s="10">
        <f t="shared" si="0"/>
        <v>2014277</v>
      </c>
      <c r="K5" s="10">
        <f t="shared" si="0"/>
        <v>21503610</v>
      </c>
    </row>
    <row r="6" spans="2:11" ht="12" customHeight="1">
      <c r="B6" s="3"/>
      <c r="C6" s="11" t="s">
        <v>25</v>
      </c>
      <c r="D6" s="12" t="s">
        <v>7</v>
      </c>
      <c r="E6" s="6">
        <v>51393832</v>
      </c>
      <c r="F6" s="6">
        <v>18341427</v>
      </c>
      <c r="G6" s="6">
        <v>1066939</v>
      </c>
      <c r="H6" s="6">
        <v>2585816</v>
      </c>
      <c r="I6" s="6">
        <v>29289458</v>
      </c>
      <c r="J6" s="6">
        <v>64256</v>
      </c>
      <c r="K6" s="6">
        <v>45936</v>
      </c>
    </row>
    <row r="7" spans="2:11" ht="12" customHeight="1">
      <c r="B7" s="3"/>
      <c r="C7" s="8"/>
      <c r="D7" s="12" t="s">
        <v>8</v>
      </c>
      <c r="E7" s="6">
        <v>58619398</v>
      </c>
      <c r="F7" s="6">
        <v>18330837</v>
      </c>
      <c r="G7" s="6">
        <v>1089048</v>
      </c>
      <c r="H7" s="6">
        <v>2686626</v>
      </c>
      <c r="I7" s="6">
        <v>34932193</v>
      </c>
      <c r="J7" s="6">
        <v>120287</v>
      </c>
      <c r="K7" s="6">
        <v>1460407</v>
      </c>
    </row>
    <row r="8" spans="2:11" ht="12" customHeight="1">
      <c r="B8" s="3"/>
      <c r="C8" s="8"/>
      <c r="D8" s="12" t="s">
        <v>9</v>
      </c>
      <c r="E8" s="6">
        <v>59829020</v>
      </c>
      <c r="F8" s="6">
        <v>18621633</v>
      </c>
      <c r="G8" s="6">
        <v>1221096</v>
      </c>
      <c r="H8" s="6">
        <v>2728627</v>
      </c>
      <c r="I8" s="6">
        <v>35209678</v>
      </c>
      <c r="J8" s="6">
        <v>232992</v>
      </c>
      <c r="K8" s="6">
        <v>1814994</v>
      </c>
    </row>
    <row r="9" spans="2:11" ht="12" customHeight="1">
      <c r="B9" s="3"/>
      <c r="C9" s="8"/>
      <c r="D9" s="12" t="s">
        <v>10</v>
      </c>
      <c r="E9" s="6">
        <v>54129609</v>
      </c>
      <c r="F9" s="6">
        <v>18136484</v>
      </c>
      <c r="G9" s="6">
        <v>1166584</v>
      </c>
      <c r="H9" s="6">
        <v>2548919</v>
      </c>
      <c r="I9" s="6">
        <v>30313754</v>
      </c>
      <c r="J9" s="6">
        <v>124631</v>
      </c>
      <c r="K9" s="6">
        <v>1839237</v>
      </c>
    </row>
    <row r="10" spans="2:11" ht="12" customHeight="1">
      <c r="B10" s="3"/>
      <c r="C10" s="8"/>
      <c r="D10" s="12" t="s">
        <v>11</v>
      </c>
      <c r="E10" s="6">
        <v>57449741</v>
      </c>
      <c r="F10" s="6">
        <v>17709485</v>
      </c>
      <c r="G10" s="6">
        <v>1132492</v>
      </c>
      <c r="H10" s="6">
        <v>1756536</v>
      </c>
      <c r="I10" s="6">
        <v>34971875</v>
      </c>
      <c r="J10" s="6">
        <v>121678</v>
      </c>
      <c r="K10" s="6">
        <v>1757675</v>
      </c>
    </row>
    <row r="11" spans="2:11" ht="12" customHeight="1">
      <c r="B11" s="3"/>
      <c r="C11" s="8"/>
      <c r="D11" s="12" t="s">
        <v>12</v>
      </c>
      <c r="E11" s="6">
        <v>55771713</v>
      </c>
      <c r="F11" s="6">
        <v>17590683</v>
      </c>
      <c r="G11" s="6">
        <v>1228281</v>
      </c>
      <c r="H11" s="6">
        <v>3583318</v>
      </c>
      <c r="I11" s="6">
        <v>31504800</v>
      </c>
      <c r="J11" s="6">
        <v>157058</v>
      </c>
      <c r="K11" s="6">
        <v>1707573</v>
      </c>
    </row>
    <row r="12" spans="2:11" ht="12" customHeight="1">
      <c r="B12" s="3"/>
      <c r="C12" s="8"/>
      <c r="D12" s="12" t="s">
        <v>13</v>
      </c>
      <c r="E12" s="6">
        <v>54577975</v>
      </c>
      <c r="F12" s="6">
        <v>17611433</v>
      </c>
      <c r="G12" s="6">
        <v>1239348</v>
      </c>
      <c r="H12" s="6">
        <v>2956210</v>
      </c>
      <c r="I12" s="6">
        <v>30763603</v>
      </c>
      <c r="J12" s="6">
        <v>121435</v>
      </c>
      <c r="K12" s="6">
        <v>1885946</v>
      </c>
    </row>
    <row r="13" spans="2:11" ht="12" customHeight="1">
      <c r="B13" s="3"/>
      <c r="C13" s="8"/>
      <c r="D13" s="12" t="s">
        <v>14</v>
      </c>
      <c r="E13" s="6">
        <v>55298509</v>
      </c>
      <c r="F13" s="6">
        <v>18021933</v>
      </c>
      <c r="G13" s="6">
        <v>1238496</v>
      </c>
      <c r="H13" s="6">
        <v>2670333</v>
      </c>
      <c r="I13" s="6">
        <v>31387262</v>
      </c>
      <c r="J13" s="6">
        <v>151325</v>
      </c>
      <c r="K13" s="6">
        <v>1829160</v>
      </c>
    </row>
    <row r="14" spans="2:11" ht="12" customHeight="1">
      <c r="B14" s="3"/>
      <c r="C14" s="8"/>
      <c r="D14" s="12" t="s">
        <v>15</v>
      </c>
      <c r="E14" s="6">
        <v>54002186</v>
      </c>
      <c r="F14" s="6">
        <v>17987948</v>
      </c>
      <c r="G14" s="6">
        <v>1236496</v>
      </c>
      <c r="H14" s="6">
        <v>2593630</v>
      </c>
      <c r="I14" s="6">
        <v>30203965</v>
      </c>
      <c r="J14" s="6">
        <v>126335</v>
      </c>
      <c r="K14" s="6">
        <v>1853812</v>
      </c>
    </row>
    <row r="15" spans="2:11" ht="12" customHeight="1">
      <c r="B15" s="3"/>
      <c r="C15" s="11" t="s">
        <v>26</v>
      </c>
      <c r="D15" s="12" t="s">
        <v>16</v>
      </c>
      <c r="E15" s="6">
        <v>57006356</v>
      </c>
      <c r="F15" s="6">
        <v>17385039</v>
      </c>
      <c r="G15" s="6">
        <v>1115516</v>
      </c>
      <c r="H15" s="6">
        <v>2475395</v>
      </c>
      <c r="I15" s="6">
        <v>34020807</v>
      </c>
      <c r="J15" s="6">
        <v>170895</v>
      </c>
      <c r="K15" s="6">
        <v>1838704</v>
      </c>
    </row>
    <row r="16" spans="2:11" ht="12" customHeight="1">
      <c r="B16" s="3"/>
      <c r="C16" s="8"/>
      <c r="D16" s="12" t="s">
        <v>17</v>
      </c>
      <c r="E16" s="6">
        <v>61345469</v>
      </c>
      <c r="F16" s="6">
        <v>17486558</v>
      </c>
      <c r="G16" s="6">
        <v>1056710</v>
      </c>
      <c r="H16" s="6">
        <v>2906079</v>
      </c>
      <c r="I16" s="6">
        <v>37898928</v>
      </c>
      <c r="J16" s="6">
        <v>176939</v>
      </c>
      <c r="K16" s="6">
        <v>1820255</v>
      </c>
    </row>
    <row r="17" spans="2:11" ht="12" customHeight="1">
      <c r="B17" s="3"/>
      <c r="C17" s="8"/>
      <c r="D17" s="12" t="s">
        <v>18</v>
      </c>
      <c r="E17" s="6">
        <v>72585665</v>
      </c>
      <c r="F17" s="6">
        <v>19158566</v>
      </c>
      <c r="G17" s="6">
        <v>1183093</v>
      </c>
      <c r="H17" s="6">
        <v>6178605</v>
      </c>
      <c r="I17" s="6">
        <v>41969044</v>
      </c>
      <c r="J17" s="6">
        <v>446446</v>
      </c>
      <c r="K17" s="6">
        <v>3649911</v>
      </c>
    </row>
    <row r="18" spans="2:11" ht="12" customHeight="1">
      <c r="B18" s="3"/>
      <c r="C18" s="8"/>
      <c r="D18" s="12"/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</row>
    <row r="19" spans="2:11" ht="12" customHeight="1">
      <c r="B19" s="19" t="s">
        <v>19</v>
      </c>
      <c r="C19" s="20"/>
      <c r="D19" s="21"/>
      <c r="E19" s="16">
        <v>100</v>
      </c>
      <c r="F19" s="18">
        <v>31.26</v>
      </c>
      <c r="G19" s="18">
        <v>2.02</v>
      </c>
      <c r="H19" s="18">
        <v>5.15</v>
      </c>
      <c r="I19" s="18">
        <v>58.15</v>
      </c>
      <c r="J19" s="18">
        <v>0.29</v>
      </c>
      <c r="K19" s="18">
        <v>3.13</v>
      </c>
    </row>
    <row r="21" spans="2:5" ht="12" customHeight="1">
      <c r="B21" s="7" t="s">
        <v>21</v>
      </c>
      <c r="E21" s="17"/>
    </row>
    <row r="22" ht="12" customHeight="1">
      <c r="B22" s="7"/>
    </row>
  </sheetData>
  <mergeCells count="3">
    <mergeCell ref="B19:D19"/>
    <mergeCell ref="B5:D5"/>
    <mergeCell ref="B3:D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1999-08-25T00:57:38Z</cp:lastPrinted>
  <dcterms:created xsi:type="dcterms:W3CDTF">1999-07-27T01:24:56Z</dcterms:created>
  <dcterms:modified xsi:type="dcterms:W3CDTF">2003-02-06T06:35:11Z</dcterms:modified>
  <cp:category/>
  <cp:version/>
  <cp:contentType/>
  <cp:contentStatus/>
</cp:coreProperties>
</file>