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8" windowWidth="12384" windowHeight="8832" activeTab="0"/>
  </bookViews>
  <sheets>
    <sheet name="(10)生活保護を受けている世帯の世帯主の状況" sheetId="1" r:id="rId1"/>
  </sheets>
  <definedNames/>
  <calcPr fullCalcOnLoad="1"/>
</workbook>
</file>

<file path=xl/sharedStrings.xml><?xml version="1.0" encoding="utf-8"?>
<sst xmlns="http://schemas.openxmlformats.org/spreadsheetml/2006/main" count="93" uniqueCount="41">
  <si>
    <t>―</t>
  </si>
  <si>
    <t>（昭和26年3月分）</t>
  </si>
  <si>
    <t>計</t>
  </si>
  <si>
    <t>（10）生活保護法による保護をうけている世帯の世帯主の状況</t>
  </si>
  <si>
    <t>状況</t>
  </si>
  <si>
    <t>世帯主が労働力を有する場合</t>
  </si>
  <si>
    <t>自営業</t>
  </si>
  <si>
    <t>農林業</t>
  </si>
  <si>
    <t>非農林業</t>
  </si>
  <si>
    <t>被用者</t>
  </si>
  <si>
    <t>常傭</t>
  </si>
  <si>
    <t>日傭</t>
  </si>
  <si>
    <t>家内労働者</t>
  </si>
  <si>
    <t>完全失業者</t>
  </si>
  <si>
    <t>を有さない場合世帯主が労働力</t>
  </si>
  <si>
    <t>60才以上の老者</t>
  </si>
  <si>
    <t>身体障害　又は傷病</t>
  </si>
  <si>
    <t>身体障害者</t>
  </si>
  <si>
    <t>傷病</t>
  </si>
  <si>
    <t>乳幼児を抱えた寡婦</t>
  </si>
  <si>
    <t>妊婦</t>
  </si>
  <si>
    <t>15才未満の児童</t>
  </si>
  <si>
    <t>その他</t>
  </si>
  <si>
    <t>死者</t>
  </si>
  <si>
    <t>合計</t>
  </si>
  <si>
    <t>世帯主の実数</t>
  </si>
  <si>
    <t>総数</t>
  </si>
  <si>
    <t>2人以上の世帯</t>
  </si>
  <si>
    <t>単独者</t>
  </si>
  <si>
    <t>百分率</t>
  </si>
  <si>
    <t>左の世帯中の保護人員</t>
  </si>
  <si>
    <t>男</t>
  </si>
  <si>
    <t>女</t>
  </si>
  <si>
    <t>世帯主の性別</t>
  </si>
  <si>
    <t>労働力を有する世帯員の数（世帯主を除く）</t>
  </si>
  <si>
    <t>就業</t>
  </si>
  <si>
    <t>不就業</t>
  </si>
  <si>
    <t>左の世帯中の保護を　　うけていない人員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</si>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</sst>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distributed" textRotation="255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distributed"/>
    </xf>
    <xf numFmtId="0" fontId="2" fillId="2" borderId="9" xfId="0" applyFont="1" applyFill="1" applyBorder="1" applyAlignment="1">
      <alignment horizontal="distributed" vertical="distributed"/>
    </xf>
    <xf numFmtId="0" fontId="2" fillId="2" borderId="10" xfId="0" applyFont="1" applyFill="1" applyBorder="1" applyAlignment="1">
      <alignment horizontal="distributed" vertical="distributed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distributed" textRotation="255"/>
    </xf>
    <xf numFmtId="0" fontId="2" fillId="2" borderId="13" xfId="0" applyFont="1" applyFill="1" applyBorder="1" applyAlignment="1">
      <alignment horizontal="center" vertical="distributed" textRotation="255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76200</xdr:rowOff>
    </xdr:from>
    <xdr:to>
      <xdr:col>21</xdr:col>
      <xdr:colOff>0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14573250" y="10477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76200</xdr:rowOff>
    </xdr:from>
    <xdr:to>
      <xdr:col>21</xdr:col>
      <xdr:colOff>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14573250" y="23526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12</xdr:row>
      <xdr:rowOff>76200</xdr:rowOff>
    </xdr:from>
    <xdr:to>
      <xdr:col>21</xdr:col>
      <xdr:colOff>0</xdr:colOff>
      <xdr:row>13</xdr:row>
      <xdr:rowOff>76200</xdr:rowOff>
    </xdr:to>
    <xdr:sp>
      <xdr:nvSpPr>
        <xdr:cNvPr id="3" name="Line 3"/>
        <xdr:cNvSpPr>
          <a:spLocks/>
        </xdr:cNvSpPr>
      </xdr:nvSpPr>
      <xdr:spPr>
        <a:xfrm>
          <a:off x="14573250" y="27432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4.375" style="1" customWidth="1"/>
    <col min="3" max="4" width="4.50390625" style="1" customWidth="1"/>
    <col min="5" max="5" width="12.875" style="1" customWidth="1"/>
    <col min="6" max="7" width="12.25390625" style="1" customWidth="1"/>
    <col min="8" max="8" width="10.375" style="1" customWidth="1"/>
    <col min="9" max="9" width="11.875" style="1" bestFit="1" customWidth="1"/>
    <col min="10" max="10" width="9.375" style="1" customWidth="1"/>
    <col min="11" max="11" width="9.125" style="1" customWidth="1"/>
    <col min="12" max="12" width="9.50390625" style="1" customWidth="1"/>
    <col min="13" max="19" width="9.75390625" style="1" customWidth="1"/>
    <col min="20" max="20" width="9.50390625" style="1" customWidth="1"/>
    <col min="21" max="21" width="9.875" style="1" customWidth="1"/>
    <col min="22" max="16384" width="9.00390625" style="1" customWidth="1"/>
  </cols>
  <sheetData>
    <row r="1" spans="2:21" s="11" customFormat="1" ht="15.75" customHeight="1">
      <c r="B1" s="3" t="s">
        <v>3</v>
      </c>
      <c r="G1" s="3"/>
      <c r="T1" s="39" t="s">
        <v>1</v>
      </c>
      <c r="U1" s="39"/>
    </row>
    <row r="2" spans="2:21" s="11" customFormat="1" ht="12" customHeight="1">
      <c r="B2" s="3"/>
      <c r="G2" s="3"/>
      <c r="T2" s="12"/>
      <c r="U2" s="12"/>
    </row>
    <row r="3" spans="2:21" ht="24" customHeight="1">
      <c r="B3" s="40" t="s">
        <v>4</v>
      </c>
      <c r="C3" s="41"/>
      <c r="D3" s="41"/>
      <c r="E3" s="42"/>
      <c r="F3" s="20" t="s">
        <v>25</v>
      </c>
      <c r="G3" s="21"/>
      <c r="H3" s="21"/>
      <c r="I3" s="22"/>
      <c r="J3" s="20" t="s">
        <v>30</v>
      </c>
      <c r="K3" s="21"/>
      <c r="L3" s="21"/>
      <c r="M3" s="22"/>
      <c r="N3" s="20" t="s">
        <v>37</v>
      </c>
      <c r="O3" s="22"/>
      <c r="P3" s="20" t="s">
        <v>33</v>
      </c>
      <c r="Q3" s="22"/>
      <c r="R3" s="53" t="s">
        <v>34</v>
      </c>
      <c r="S3" s="57"/>
      <c r="T3" s="57"/>
      <c r="U3" s="54"/>
    </row>
    <row r="4" spans="2:21" ht="24.75" customHeight="1">
      <c r="B4" s="43"/>
      <c r="C4" s="44"/>
      <c r="D4" s="44"/>
      <c r="E4" s="45"/>
      <c r="F4" s="23"/>
      <c r="G4" s="24"/>
      <c r="H4" s="24"/>
      <c r="I4" s="25"/>
      <c r="J4" s="23"/>
      <c r="K4" s="24"/>
      <c r="L4" s="24"/>
      <c r="M4" s="25"/>
      <c r="N4" s="23"/>
      <c r="O4" s="25"/>
      <c r="P4" s="23"/>
      <c r="Q4" s="25"/>
      <c r="R4" s="53" t="s">
        <v>35</v>
      </c>
      <c r="S4" s="54"/>
      <c r="T4" s="53" t="s">
        <v>36</v>
      </c>
      <c r="U4" s="54"/>
    </row>
    <row r="5" spans="2:21" ht="24" customHeight="1">
      <c r="B5" s="46"/>
      <c r="C5" s="47"/>
      <c r="D5" s="47"/>
      <c r="E5" s="48"/>
      <c r="F5" s="7" t="s">
        <v>26</v>
      </c>
      <c r="G5" s="7" t="s">
        <v>27</v>
      </c>
      <c r="H5" s="7" t="s">
        <v>28</v>
      </c>
      <c r="I5" s="7" t="s">
        <v>29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31</v>
      </c>
      <c r="O5" s="7" t="s">
        <v>32</v>
      </c>
      <c r="P5" s="7" t="s">
        <v>31</v>
      </c>
      <c r="Q5" s="7" t="s">
        <v>32</v>
      </c>
      <c r="R5" s="7" t="s">
        <v>31</v>
      </c>
      <c r="S5" s="7" t="s">
        <v>32</v>
      </c>
      <c r="T5" s="7" t="s">
        <v>31</v>
      </c>
      <c r="U5" s="13" t="s">
        <v>32</v>
      </c>
    </row>
    <row r="6" spans="2:21" ht="15.75" customHeight="1">
      <c r="B6" s="10" t="s">
        <v>5</v>
      </c>
      <c r="C6" s="49" t="s">
        <v>6</v>
      </c>
      <c r="D6" s="50"/>
      <c r="E6" s="5" t="s">
        <v>7</v>
      </c>
      <c r="F6" s="2">
        <v>1057</v>
      </c>
      <c r="G6" s="2">
        <v>1010</v>
      </c>
      <c r="H6" s="2">
        <v>47</v>
      </c>
      <c r="I6" s="6">
        <v>8.5</v>
      </c>
      <c r="J6" s="2">
        <v>3772</v>
      </c>
      <c r="K6" s="2">
        <v>1750</v>
      </c>
      <c r="L6" s="2">
        <v>2022</v>
      </c>
      <c r="M6" s="6">
        <v>9.8</v>
      </c>
      <c r="N6" s="2">
        <v>778</v>
      </c>
      <c r="O6" s="2">
        <v>750</v>
      </c>
      <c r="P6" s="2">
        <v>627</v>
      </c>
      <c r="Q6" s="2">
        <v>430</v>
      </c>
      <c r="R6" s="2">
        <v>216</v>
      </c>
      <c r="S6" s="2">
        <v>491</v>
      </c>
      <c r="T6" s="2">
        <v>146</v>
      </c>
      <c r="U6" s="2">
        <v>257</v>
      </c>
    </row>
    <row r="7" spans="2:21" ht="15.75" customHeight="1">
      <c r="B7" s="33"/>
      <c r="C7" s="51"/>
      <c r="D7" s="52"/>
      <c r="E7" s="5" t="s">
        <v>8</v>
      </c>
      <c r="F7" s="2">
        <v>1362</v>
      </c>
      <c r="G7" s="2">
        <v>1239</v>
      </c>
      <c r="H7" s="2">
        <v>123</v>
      </c>
      <c r="I7" s="6">
        <v>11</v>
      </c>
      <c r="J7" s="2">
        <v>4808</v>
      </c>
      <c r="K7" s="2">
        <v>2112</v>
      </c>
      <c r="L7" s="2">
        <v>2696</v>
      </c>
      <c r="M7" s="6">
        <v>12.3</v>
      </c>
      <c r="N7" s="2">
        <v>466</v>
      </c>
      <c r="O7" s="2">
        <v>441</v>
      </c>
      <c r="P7" s="2">
        <v>628</v>
      </c>
      <c r="Q7" s="2">
        <v>734</v>
      </c>
      <c r="R7" s="2">
        <v>126</v>
      </c>
      <c r="S7" s="2">
        <v>306</v>
      </c>
      <c r="T7" s="2">
        <v>105</v>
      </c>
      <c r="U7" s="2">
        <v>313</v>
      </c>
    </row>
    <row r="8" spans="2:21" ht="15.75" customHeight="1">
      <c r="B8" s="33"/>
      <c r="C8" s="10" t="s">
        <v>9</v>
      </c>
      <c r="D8" s="55" t="s">
        <v>10</v>
      </c>
      <c r="E8" s="5" t="s">
        <v>7</v>
      </c>
      <c r="F8" s="2">
        <v>134</v>
      </c>
      <c r="G8" s="2">
        <v>124</v>
      </c>
      <c r="H8" s="2">
        <v>10</v>
      </c>
      <c r="I8" s="6">
        <v>1</v>
      </c>
      <c r="J8" s="2">
        <v>515</v>
      </c>
      <c r="K8" s="2">
        <v>242</v>
      </c>
      <c r="L8" s="2">
        <v>273</v>
      </c>
      <c r="M8" s="6">
        <v>1.3</v>
      </c>
      <c r="N8" s="2">
        <v>33</v>
      </c>
      <c r="O8" s="2">
        <v>41</v>
      </c>
      <c r="P8" s="2">
        <v>65</v>
      </c>
      <c r="Q8" s="2">
        <v>69</v>
      </c>
      <c r="R8" s="2">
        <v>91</v>
      </c>
      <c r="S8" s="2">
        <v>32</v>
      </c>
      <c r="T8" s="2">
        <v>11</v>
      </c>
      <c r="U8" s="2">
        <v>20</v>
      </c>
    </row>
    <row r="9" spans="2:21" ht="15.75" customHeight="1">
      <c r="B9" s="33"/>
      <c r="C9" s="33"/>
      <c r="D9" s="56"/>
      <c r="E9" s="5" t="s">
        <v>8</v>
      </c>
      <c r="F9" s="2">
        <v>1157</v>
      </c>
      <c r="G9" s="2">
        <v>1121</v>
      </c>
      <c r="H9" s="2">
        <v>36</v>
      </c>
      <c r="I9" s="6">
        <v>9.4</v>
      </c>
      <c r="J9" s="2">
        <v>4238</v>
      </c>
      <c r="K9" s="2">
        <v>1831</v>
      </c>
      <c r="L9" s="2">
        <v>2407</v>
      </c>
      <c r="M9" s="6">
        <v>10.9</v>
      </c>
      <c r="N9" s="2">
        <v>341</v>
      </c>
      <c r="O9" s="2">
        <v>349</v>
      </c>
      <c r="P9" s="2">
        <v>461</v>
      </c>
      <c r="Q9" s="2">
        <v>696</v>
      </c>
      <c r="R9" s="2">
        <v>102</v>
      </c>
      <c r="S9" s="2">
        <v>249</v>
      </c>
      <c r="T9" s="2">
        <v>90</v>
      </c>
      <c r="U9" s="2">
        <v>212</v>
      </c>
    </row>
    <row r="10" spans="2:21" ht="15.75" customHeight="1">
      <c r="B10" s="33"/>
      <c r="C10" s="33"/>
      <c r="D10" s="55" t="s">
        <v>11</v>
      </c>
      <c r="E10" s="5" t="s">
        <v>7</v>
      </c>
      <c r="F10" s="2">
        <v>650</v>
      </c>
      <c r="G10" s="2">
        <v>598</v>
      </c>
      <c r="H10" s="2">
        <v>52</v>
      </c>
      <c r="I10" s="6">
        <v>5</v>
      </c>
      <c r="J10" s="2">
        <v>2447</v>
      </c>
      <c r="K10" s="2">
        <v>1135</v>
      </c>
      <c r="L10" s="2">
        <v>1312</v>
      </c>
      <c r="M10" s="6">
        <v>6.2</v>
      </c>
      <c r="N10" s="2">
        <v>101</v>
      </c>
      <c r="O10" s="2">
        <v>79</v>
      </c>
      <c r="P10" s="2">
        <v>292</v>
      </c>
      <c r="Q10" s="2">
        <v>358</v>
      </c>
      <c r="R10" s="2">
        <v>76</v>
      </c>
      <c r="S10" s="2">
        <v>148</v>
      </c>
      <c r="T10" s="2">
        <v>91</v>
      </c>
      <c r="U10" s="2">
        <v>132</v>
      </c>
    </row>
    <row r="11" spans="2:21" ht="15.75" customHeight="1">
      <c r="B11" s="33"/>
      <c r="C11" s="33"/>
      <c r="D11" s="56"/>
      <c r="E11" s="5" t="s">
        <v>8</v>
      </c>
      <c r="F11" s="2">
        <v>1540</v>
      </c>
      <c r="G11" s="2">
        <v>1433</v>
      </c>
      <c r="H11" s="2">
        <v>107</v>
      </c>
      <c r="I11" s="6">
        <v>12.7</v>
      </c>
      <c r="J11" s="2">
        <v>5733</v>
      </c>
      <c r="K11" s="2">
        <v>2592</v>
      </c>
      <c r="L11" s="2">
        <v>3141</v>
      </c>
      <c r="M11" s="6">
        <v>14.6</v>
      </c>
      <c r="N11" s="2">
        <v>470</v>
      </c>
      <c r="O11" s="2">
        <v>417</v>
      </c>
      <c r="P11" s="2">
        <v>685</v>
      </c>
      <c r="Q11" s="2">
        <v>855</v>
      </c>
      <c r="R11" s="2">
        <v>143</v>
      </c>
      <c r="S11" s="2">
        <v>317</v>
      </c>
      <c r="T11" s="2">
        <v>195</v>
      </c>
      <c r="U11" s="2">
        <v>419</v>
      </c>
    </row>
    <row r="12" spans="2:21" ht="15" customHeight="1">
      <c r="B12" s="33"/>
      <c r="C12" s="29" t="s">
        <v>12</v>
      </c>
      <c r="D12" s="30"/>
      <c r="E12" s="5" t="s">
        <v>7</v>
      </c>
      <c r="F12" s="2">
        <v>41</v>
      </c>
      <c r="G12" s="2">
        <v>39</v>
      </c>
      <c r="H12" s="2">
        <v>2</v>
      </c>
      <c r="I12" s="6" t="s">
        <v>0</v>
      </c>
      <c r="J12" s="2">
        <v>148</v>
      </c>
      <c r="K12" s="2">
        <v>57</v>
      </c>
      <c r="L12" s="2">
        <v>91</v>
      </c>
      <c r="M12" s="6">
        <v>0.4</v>
      </c>
      <c r="N12" s="2" t="s">
        <v>0</v>
      </c>
      <c r="O12" s="2" t="s">
        <v>0</v>
      </c>
      <c r="P12" s="2">
        <v>8</v>
      </c>
      <c r="Q12" s="2">
        <v>33</v>
      </c>
      <c r="R12" s="2">
        <v>8</v>
      </c>
      <c r="S12" s="2">
        <v>6</v>
      </c>
      <c r="T12" s="2">
        <v>5</v>
      </c>
      <c r="U12" s="2">
        <v>13</v>
      </c>
    </row>
    <row r="13" spans="2:21" ht="15.75" customHeight="1">
      <c r="B13" s="33"/>
      <c r="C13" s="31"/>
      <c r="D13" s="32"/>
      <c r="E13" s="5" t="s">
        <v>8</v>
      </c>
      <c r="F13" s="2">
        <v>1739</v>
      </c>
      <c r="G13" s="2">
        <v>1586</v>
      </c>
      <c r="H13" s="2">
        <v>153</v>
      </c>
      <c r="I13" s="6">
        <v>14.1</v>
      </c>
      <c r="J13" s="2">
        <v>6038</v>
      </c>
      <c r="K13" s="2">
        <v>2430</v>
      </c>
      <c r="L13" s="2">
        <v>3608</v>
      </c>
      <c r="M13" s="6">
        <v>15.2</v>
      </c>
      <c r="N13" s="2">
        <v>140</v>
      </c>
      <c r="O13" s="2">
        <v>206</v>
      </c>
      <c r="P13" s="2">
        <v>273</v>
      </c>
      <c r="Q13" s="2">
        <v>1466</v>
      </c>
      <c r="R13" s="2">
        <v>152</v>
      </c>
      <c r="S13" s="2">
        <v>407</v>
      </c>
      <c r="T13" s="2">
        <v>98</v>
      </c>
      <c r="U13" s="2">
        <v>235</v>
      </c>
    </row>
    <row r="14" spans="2:21" ht="15.75" customHeight="1">
      <c r="B14" s="33"/>
      <c r="C14" s="29" t="s">
        <v>13</v>
      </c>
      <c r="D14" s="30"/>
      <c r="E14" s="5" t="s">
        <v>7</v>
      </c>
      <c r="F14" s="2">
        <v>7</v>
      </c>
      <c r="G14" s="2">
        <v>7</v>
      </c>
      <c r="H14" s="2" t="s">
        <v>0</v>
      </c>
      <c r="I14" s="6" t="s">
        <v>0</v>
      </c>
      <c r="J14" s="2">
        <v>30</v>
      </c>
      <c r="K14" s="2">
        <v>11</v>
      </c>
      <c r="L14" s="2">
        <v>19</v>
      </c>
      <c r="M14" s="6" t="s">
        <v>39</v>
      </c>
      <c r="N14" s="2" t="s">
        <v>0</v>
      </c>
      <c r="O14" s="2" t="s">
        <v>0</v>
      </c>
      <c r="P14" s="2">
        <v>2</v>
      </c>
      <c r="Q14" s="2">
        <v>5</v>
      </c>
      <c r="R14" s="2">
        <v>2</v>
      </c>
      <c r="S14" s="2">
        <v>2</v>
      </c>
      <c r="T14" s="2" t="s">
        <v>0</v>
      </c>
      <c r="U14" s="2">
        <v>1</v>
      </c>
    </row>
    <row r="15" spans="2:21" ht="15.75" customHeight="1">
      <c r="B15" s="34"/>
      <c r="C15" s="31"/>
      <c r="D15" s="32"/>
      <c r="E15" s="5" t="s">
        <v>8</v>
      </c>
      <c r="F15" s="2">
        <v>212</v>
      </c>
      <c r="G15" s="2">
        <v>191</v>
      </c>
      <c r="H15" s="2">
        <v>21</v>
      </c>
      <c r="I15" s="6">
        <v>1.7</v>
      </c>
      <c r="J15" s="2">
        <v>606</v>
      </c>
      <c r="K15" s="2">
        <v>265</v>
      </c>
      <c r="L15" s="2">
        <v>341</v>
      </c>
      <c r="M15" s="6">
        <v>1.5</v>
      </c>
      <c r="N15" s="2">
        <v>110</v>
      </c>
      <c r="O15" s="2">
        <v>143</v>
      </c>
      <c r="P15" s="2">
        <v>126</v>
      </c>
      <c r="Q15" s="2">
        <v>86</v>
      </c>
      <c r="R15" s="2">
        <v>41</v>
      </c>
      <c r="S15" s="2">
        <v>54</v>
      </c>
      <c r="T15" s="2">
        <v>24</v>
      </c>
      <c r="U15" s="2">
        <v>71</v>
      </c>
    </row>
    <row r="16" spans="2:21" ht="12.75" customHeight="1">
      <c r="B16" s="10" t="s">
        <v>14</v>
      </c>
      <c r="C16" s="14" t="s">
        <v>15</v>
      </c>
      <c r="D16" s="15"/>
      <c r="E16" s="16"/>
      <c r="F16" s="2">
        <v>2104</v>
      </c>
      <c r="G16" s="2">
        <v>881</v>
      </c>
      <c r="H16" s="2">
        <v>1223</v>
      </c>
      <c r="I16" s="6">
        <v>17</v>
      </c>
      <c r="J16" s="2">
        <v>3674</v>
      </c>
      <c r="K16" s="2">
        <v>1369</v>
      </c>
      <c r="L16" s="2">
        <v>2315</v>
      </c>
      <c r="M16" s="6">
        <v>9.4</v>
      </c>
      <c r="N16" s="2">
        <v>160</v>
      </c>
      <c r="O16" s="2">
        <v>209</v>
      </c>
      <c r="P16" s="2">
        <v>907</v>
      </c>
      <c r="Q16" s="2">
        <v>1197</v>
      </c>
      <c r="R16" s="2">
        <v>87</v>
      </c>
      <c r="S16" s="2">
        <v>286</v>
      </c>
      <c r="T16" s="2">
        <v>70</v>
      </c>
      <c r="U16" s="2">
        <v>254</v>
      </c>
    </row>
    <row r="17" spans="2:21" ht="13.5" customHeight="1">
      <c r="B17" s="33"/>
      <c r="C17" s="35" t="s">
        <v>16</v>
      </c>
      <c r="D17" s="36"/>
      <c r="E17" s="5" t="s">
        <v>17</v>
      </c>
      <c r="F17" s="2">
        <v>280</v>
      </c>
      <c r="G17" s="2">
        <v>206</v>
      </c>
      <c r="H17" s="2">
        <v>74</v>
      </c>
      <c r="I17" s="6">
        <v>2.2</v>
      </c>
      <c r="J17" s="2">
        <v>846</v>
      </c>
      <c r="K17" s="2">
        <v>417</v>
      </c>
      <c r="L17" s="2">
        <v>429</v>
      </c>
      <c r="M17" s="6">
        <v>2.1</v>
      </c>
      <c r="N17" s="2">
        <v>9</v>
      </c>
      <c r="O17" s="2">
        <v>19</v>
      </c>
      <c r="P17" s="2">
        <v>195</v>
      </c>
      <c r="Q17" s="2">
        <v>85</v>
      </c>
      <c r="R17" s="2">
        <v>31</v>
      </c>
      <c r="S17" s="2">
        <v>147</v>
      </c>
      <c r="T17" s="2">
        <v>19</v>
      </c>
      <c r="U17" s="2">
        <v>50</v>
      </c>
    </row>
    <row r="18" spans="2:21" ht="13.5" customHeight="1">
      <c r="B18" s="33"/>
      <c r="C18" s="37"/>
      <c r="D18" s="38"/>
      <c r="E18" s="5" t="s">
        <v>18</v>
      </c>
      <c r="F18" s="2">
        <v>1493</v>
      </c>
      <c r="G18" s="2">
        <v>1218</v>
      </c>
      <c r="H18" s="2">
        <v>275</v>
      </c>
      <c r="I18" s="6">
        <v>12.1</v>
      </c>
      <c r="J18" s="2">
        <v>4617</v>
      </c>
      <c r="K18" s="2">
        <v>2240</v>
      </c>
      <c r="L18" s="2">
        <v>2377</v>
      </c>
      <c r="M18" s="6">
        <v>11.8</v>
      </c>
      <c r="N18" s="2">
        <v>314</v>
      </c>
      <c r="O18" s="2">
        <v>467</v>
      </c>
      <c r="P18" s="2">
        <v>1030</v>
      </c>
      <c r="Q18" s="2">
        <v>463</v>
      </c>
      <c r="R18" s="2">
        <v>142</v>
      </c>
      <c r="S18" s="2">
        <v>487</v>
      </c>
      <c r="T18" s="2">
        <v>146</v>
      </c>
      <c r="U18" s="2">
        <v>343</v>
      </c>
    </row>
    <row r="19" spans="2:21" ht="13.5" customHeight="1">
      <c r="B19" s="33"/>
      <c r="C19" s="15" t="s">
        <v>19</v>
      </c>
      <c r="D19" s="15"/>
      <c r="E19" s="16"/>
      <c r="F19" s="2">
        <v>243</v>
      </c>
      <c r="G19" s="2">
        <v>243</v>
      </c>
      <c r="H19" s="2" t="s">
        <v>0</v>
      </c>
      <c r="I19" s="6">
        <v>1.1</v>
      </c>
      <c r="J19" s="2">
        <v>916</v>
      </c>
      <c r="K19" s="2">
        <v>357</v>
      </c>
      <c r="L19" s="2">
        <v>559</v>
      </c>
      <c r="M19" s="6">
        <v>2.3</v>
      </c>
      <c r="N19" s="2">
        <v>9</v>
      </c>
      <c r="O19" s="2">
        <v>19</v>
      </c>
      <c r="P19" s="2" t="s">
        <v>0</v>
      </c>
      <c r="Q19" s="2">
        <v>243</v>
      </c>
      <c r="R19" s="2">
        <v>20</v>
      </c>
      <c r="S19" s="2">
        <v>22</v>
      </c>
      <c r="T19" s="2">
        <v>53</v>
      </c>
      <c r="U19" s="2">
        <v>46</v>
      </c>
    </row>
    <row r="20" spans="2:21" ht="13.5" customHeight="1">
      <c r="B20" s="33"/>
      <c r="C20" s="15" t="s">
        <v>20</v>
      </c>
      <c r="D20" s="15"/>
      <c r="E20" s="16"/>
      <c r="F20" s="2">
        <v>4</v>
      </c>
      <c r="G20" s="2">
        <v>4</v>
      </c>
      <c r="H20" s="2" t="s">
        <v>0</v>
      </c>
      <c r="I20" s="6" t="s">
        <v>0</v>
      </c>
      <c r="J20" s="2">
        <v>15</v>
      </c>
      <c r="K20" s="2">
        <v>3</v>
      </c>
      <c r="L20" s="2">
        <v>12</v>
      </c>
      <c r="M20" s="6" t="s">
        <v>0</v>
      </c>
      <c r="N20" s="2" t="s">
        <v>0</v>
      </c>
      <c r="O20" s="2" t="s">
        <v>0</v>
      </c>
      <c r="P20" s="2" t="s">
        <v>0</v>
      </c>
      <c r="Q20" s="2">
        <v>4</v>
      </c>
      <c r="R20" s="2" t="s">
        <v>0</v>
      </c>
      <c r="S20" s="2" t="s">
        <v>0</v>
      </c>
      <c r="T20" s="2" t="s">
        <v>0</v>
      </c>
      <c r="U20" s="2">
        <v>1</v>
      </c>
    </row>
    <row r="21" spans="2:21" ht="13.5" customHeight="1">
      <c r="B21" s="33"/>
      <c r="C21" s="15" t="s">
        <v>21</v>
      </c>
      <c r="D21" s="15"/>
      <c r="E21" s="16"/>
      <c r="F21" s="2">
        <v>146</v>
      </c>
      <c r="G21" s="2">
        <v>73</v>
      </c>
      <c r="H21" s="2">
        <v>73</v>
      </c>
      <c r="I21" s="6">
        <v>1.1</v>
      </c>
      <c r="J21" s="2">
        <v>251</v>
      </c>
      <c r="K21" s="2">
        <v>126</v>
      </c>
      <c r="L21" s="2">
        <v>125</v>
      </c>
      <c r="M21" s="6">
        <v>0.7</v>
      </c>
      <c r="N21" s="2">
        <v>8</v>
      </c>
      <c r="O21" s="2">
        <v>1</v>
      </c>
      <c r="P21" s="2">
        <v>82</v>
      </c>
      <c r="Q21" s="2">
        <v>64</v>
      </c>
      <c r="R21" s="2">
        <v>1</v>
      </c>
      <c r="S21" s="2">
        <v>2</v>
      </c>
      <c r="T21" s="2">
        <v>6</v>
      </c>
      <c r="U21" s="2">
        <v>16</v>
      </c>
    </row>
    <row r="22" spans="2:21" ht="13.5" customHeight="1">
      <c r="B22" s="34"/>
      <c r="C22" s="15" t="s">
        <v>22</v>
      </c>
      <c r="D22" s="15"/>
      <c r="E22" s="16"/>
      <c r="F22" s="2">
        <v>148</v>
      </c>
      <c r="G22" s="2">
        <v>124</v>
      </c>
      <c r="H22" s="2">
        <v>24</v>
      </c>
      <c r="I22" s="6">
        <v>1.1</v>
      </c>
      <c r="J22" s="2">
        <v>427</v>
      </c>
      <c r="K22" s="2">
        <v>183</v>
      </c>
      <c r="L22" s="2">
        <v>244</v>
      </c>
      <c r="M22" s="6">
        <v>1</v>
      </c>
      <c r="N22" s="2">
        <v>47</v>
      </c>
      <c r="O22" s="2">
        <v>48</v>
      </c>
      <c r="P22" s="2">
        <v>46</v>
      </c>
      <c r="Q22" s="2">
        <v>102</v>
      </c>
      <c r="R22" s="2" t="s">
        <v>0</v>
      </c>
      <c r="S22" s="2">
        <v>31</v>
      </c>
      <c r="T22" s="2">
        <v>35</v>
      </c>
      <c r="U22" s="2">
        <v>44</v>
      </c>
    </row>
    <row r="23" spans="2:21" ht="12" customHeight="1">
      <c r="B23" s="26" t="s">
        <v>2</v>
      </c>
      <c r="C23" s="27"/>
      <c r="D23" s="27"/>
      <c r="E23" s="28"/>
      <c r="F23" s="2">
        <f>SUM(F6:F22)</f>
        <v>12317</v>
      </c>
      <c r="G23" s="2">
        <f aca="true" t="shared" si="0" ref="G23:U23">SUM(G6:G22)</f>
        <v>10097</v>
      </c>
      <c r="H23" s="2">
        <f t="shared" si="0"/>
        <v>2220</v>
      </c>
      <c r="I23" s="2">
        <v>100</v>
      </c>
      <c r="J23" s="2">
        <f t="shared" si="0"/>
        <v>39081</v>
      </c>
      <c r="K23" s="2">
        <f t="shared" si="0"/>
        <v>17120</v>
      </c>
      <c r="L23" s="2">
        <v>21961</v>
      </c>
      <c r="M23" s="2">
        <f t="shared" si="0"/>
        <v>99.5</v>
      </c>
      <c r="N23" s="2">
        <f t="shared" si="0"/>
        <v>2986</v>
      </c>
      <c r="O23" s="2">
        <f t="shared" si="0"/>
        <v>3189</v>
      </c>
      <c r="P23" s="2">
        <f t="shared" si="0"/>
        <v>5427</v>
      </c>
      <c r="Q23" s="2">
        <f t="shared" si="0"/>
        <v>6890</v>
      </c>
      <c r="R23" s="2">
        <f t="shared" si="0"/>
        <v>1238</v>
      </c>
      <c r="S23" s="2">
        <f t="shared" si="0"/>
        <v>2987</v>
      </c>
      <c r="T23" s="2">
        <f t="shared" si="0"/>
        <v>1094</v>
      </c>
      <c r="U23" s="2">
        <f t="shared" si="0"/>
        <v>2427</v>
      </c>
    </row>
    <row r="24" spans="2:21" ht="12" customHeight="1">
      <c r="B24" s="14" t="s">
        <v>23</v>
      </c>
      <c r="C24" s="15"/>
      <c r="D24" s="15"/>
      <c r="E24" s="16"/>
      <c r="F24" s="2">
        <v>9</v>
      </c>
      <c r="G24" s="2" t="s">
        <v>38</v>
      </c>
      <c r="H24" s="2">
        <v>9</v>
      </c>
      <c r="I24" s="6" t="s">
        <v>0</v>
      </c>
      <c r="J24" s="2">
        <v>9</v>
      </c>
      <c r="K24" s="2">
        <v>4</v>
      </c>
      <c r="L24" s="2">
        <v>5</v>
      </c>
      <c r="M24" s="6" t="s">
        <v>0</v>
      </c>
      <c r="N24" s="2" t="s">
        <v>0</v>
      </c>
      <c r="O24" s="2" t="s">
        <v>0</v>
      </c>
      <c r="P24" s="2">
        <v>4</v>
      </c>
      <c r="Q24" s="2">
        <v>5</v>
      </c>
      <c r="R24" s="2" t="s">
        <v>0</v>
      </c>
      <c r="S24" s="2" t="s">
        <v>0</v>
      </c>
      <c r="T24" s="2" t="s">
        <v>0</v>
      </c>
      <c r="U24" s="2" t="s">
        <v>0</v>
      </c>
    </row>
    <row r="25" spans="2:21" s="4" customFormat="1" ht="12" customHeight="1">
      <c r="B25" s="17" t="s">
        <v>24</v>
      </c>
      <c r="C25" s="18"/>
      <c r="D25" s="18"/>
      <c r="E25" s="19"/>
      <c r="F25" s="8">
        <f>SUM(F23:F24)</f>
        <v>12326</v>
      </c>
      <c r="G25" s="8">
        <f aca="true" t="shared" si="1" ref="G25:Q25">SUM(G23:G24)</f>
        <v>10097</v>
      </c>
      <c r="H25" s="8">
        <f t="shared" si="1"/>
        <v>2229</v>
      </c>
      <c r="I25" s="8" t="s">
        <v>40</v>
      </c>
      <c r="J25" s="8">
        <f t="shared" si="1"/>
        <v>39090</v>
      </c>
      <c r="K25" s="8">
        <f t="shared" si="1"/>
        <v>17124</v>
      </c>
      <c r="L25" s="8">
        <f t="shared" si="1"/>
        <v>21966</v>
      </c>
      <c r="M25" s="8" t="s">
        <v>40</v>
      </c>
      <c r="N25" s="8" t="s">
        <v>40</v>
      </c>
      <c r="O25" s="8" t="s">
        <v>40</v>
      </c>
      <c r="P25" s="8">
        <f t="shared" si="1"/>
        <v>5431</v>
      </c>
      <c r="Q25" s="8">
        <f t="shared" si="1"/>
        <v>6895</v>
      </c>
      <c r="R25" s="8" t="s">
        <v>40</v>
      </c>
      <c r="S25" s="8" t="s">
        <v>40</v>
      </c>
      <c r="T25" s="8" t="s">
        <v>40</v>
      </c>
      <c r="U25" s="8" t="s">
        <v>40</v>
      </c>
    </row>
    <row r="26" spans="6:21" ht="12" customHeight="1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</sheetData>
  <mergeCells count="26">
    <mergeCell ref="C8:C11"/>
    <mergeCell ref="D8:D9"/>
    <mergeCell ref="D10:D11"/>
    <mergeCell ref="R3:U3"/>
    <mergeCell ref="T1:U1"/>
    <mergeCell ref="J3:M4"/>
    <mergeCell ref="B3:E5"/>
    <mergeCell ref="C6:D7"/>
    <mergeCell ref="N3:O4"/>
    <mergeCell ref="P3:Q4"/>
    <mergeCell ref="R4:S4"/>
    <mergeCell ref="T4:U4"/>
    <mergeCell ref="C17:D18"/>
    <mergeCell ref="B16:B22"/>
    <mergeCell ref="C16:E16"/>
    <mergeCell ref="C19:E19"/>
    <mergeCell ref="B24:E24"/>
    <mergeCell ref="B25:E25"/>
    <mergeCell ref="F3:I4"/>
    <mergeCell ref="C20:E20"/>
    <mergeCell ref="C21:E21"/>
    <mergeCell ref="C22:E22"/>
    <mergeCell ref="B23:E23"/>
    <mergeCell ref="C12:D13"/>
    <mergeCell ref="C14:D15"/>
    <mergeCell ref="B6:B15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2000-03-06T02:15:48Z</cp:lastPrinted>
  <dcterms:created xsi:type="dcterms:W3CDTF">1999-07-27T01:24:56Z</dcterms:created>
  <dcterms:modified xsi:type="dcterms:W3CDTF">2002-12-17T00:29:58Z</dcterms:modified>
  <cp:category/>
  <cp:version/>
  <cp:contentType/>
  <cp:contentStatus/>
</cp:coreProperties>
</file>