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90" windowHeight="9165" activeTab="0"/>
  </bookViews>
  <sheets>
    <sheet name="生活保護法による保護実施状況" sheetId="1" r:id="rId1"/>
  </sheets>
  <definedNames>
    <definedName name="_xlnm.Print_Area" localSheetId="0">'生活保護法による保護実施状況'!$A$1:$N$20</definedName>
    <definedName name="_xlnm.Print_Titles" localSheetId="0">'生活保護法による保護実施状況'!$3:$4</definedName>
  </definedNames>
  <calcPr fullCalcOnLoad="1"/>
</workbook>
</file>

<file path=xl/sharedStrings.xml><?xml version="1.0" encoding="utf-8"?>
<sst xmlns="http://schemas.openxmlformats.org/spreadsheetml/2006/main" count="41" uniqueCount="32">
  <si>
    <t>介護扶助</t>
  </si>
  <si>
    <t>月</t>
  </si>
  <si>
    <t>被保護
世帯</t>
  </si>
  <si>
    <t>被保護
人員</t>
  </si>
  <si>
    <t>被保護率
(人口千対)</t>
  </si>
  <si>
    <t>扶助別人員</t>
  </si>
  <si>
    <t>生活扶助</t>
  </si>
  <si>
    <t>住宅扶助</t>
  </si>
  <si>
    <t>教育扶助</t>
  </si>
  <si>
    <t>医療扶助</t>
  </si>
  <si>
    <t>その他</t>
  </si>
  <si>
    <t>入院単給</t>
  </si>
  <si>
    <t>入院併給</t>
  </si>
  <si>
    <t>入院外単給</t>
  </si>
  <si>
    <t>入院外併給</t>
  </si>
  <si>
    <t>世帯</t>
  </si>
  <si>
    <t>人</t>
  </si>
  <si>
    <t>‰</t>
  </si>
  <si>
    <t>　　　　10　</t>
  </si>
  <si>
    <t>　　　　11　</t>
  </si>
  <si>
    <t>　　　　12　</t>
  </si>
  <si>
    <t>　　　　2　</t>
  </si>
  <si>
    <t>　　　　3　</t>
  </si>
  <si>
    <t>　　　　9　</t>
  </si>
  <si>
    <t>　　　　8　</t>
  </si>
  <si>
    <t>　　　　7　</t>
  </si>
  <si>
    <t>　　　　6　</t>
  </si>
  <si>
    <t>　　　　5　</t>
  </si>
  <si>
    <t>２４－１ 生活保護法による保護実施状況 （平成18年度）</t>
  </si>
  <si>
    <t>平成18年4月</t>
  </si>
  <si>
    <t>平成19年1月</t>
  </si>
  <si>
    <t>資料：県健康福祉課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</si>
</sst>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8" fontId="2" fillId="0" borderId="3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tabSelected="1" zoomScale="115" zoomScaleNormal="115" zoomScaleSheetLayoutView="115" workbookViewId="0" topLeftCell="A1">
      <selection activeCell="D25" sqref="D25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4" width="8.125" style="1" customWidth="1"/>
    <col min="15" max="16384" width="9.00390625" style="1" customWidth="1"/>
  </cols>
  <sheetData>
    <row r="1" ht="14.25" customHeight="1">
      <c r="B1" s="7" t="s">
        <v>28</v>
      </c>
    </row>
    <row r="3" spans="2:14" ht="12" customHeight="1">
      <c r="B3" s="19" t="s">
        <v>1</v>
      </c>
      <c r="C3" s="16" t="s">
        <v>2</v>
      </c>
      <c r="D3" s="16" t="s">
        <v>3</v>
      </c>
      <c r="E3" s="23" t="s">
        <v>4</v>
      </c>
      <c r="F3" s="20" t="s">
        <v>5</v>
      </c>
      <c r="G3" s="21"/>
      <c r="H3" s="21"/>
      <c r="I3" s="21"/>
      <c r="J3" s="21"/>
      <c r="K3" s="21"/>
      <c r="L3" s="21"/>
      <c r="M3" s="21"/>
      <c r="N3" s="22"/>
    </row>
    <row r="4" spans="2:14" ht="12" customHeight="1">
      <c r="B4" s="19"/>
      <c r="C4" s="17"/>
      <c r="D4" s="17"/>
      <c r="E4" s="24"/>
      <c r="F4" s="14" t="s">
        <v>6</v>
      </c>
      <c r="G4" s="14" t="s">
        <v>7</v>
      </c>
      <c r="H4" s="14" t="s">
        <v>8</v>
      </c>
      <c r="I4" s="14" t="s">
        <v>0</v>
      </c>
      <c r="J4" s="20" t="s">
        <v>9</v>
      </c>
      <c r="K4" s="21"/>
      <c r="L4" s="21"/>
      <c r="M4" s="22"/>
      <c r="N4" s="14" t="s">
        <v>10</v>
      </c>
    </row>
    <row r="5" spans="2:14" ht="12" customHeight="1">
      <c r="B5" s="19"/>
      <c r="C5" s="18"/>
      <c r="D5" s="18"/>
      <c r="E5" s="25"/>
      <c r="F5" s="15"/>
      <c r="G5" s="15"/>
      <c r="H5" s="15"/>
      <c r="I5" s="15"/>
      <c r="J5" s="10" t="s">
        <v>11</v>
      </c>
      <c r="K5" s="10" t="s">
        <v>12</v>
      </c>
      <c r="L5" s="11" t="s">
        <v>13</v>
      </c>
      <c r="M5" s="11" t="s">
        <v>14</v>
      </c>
      <c r="N5" s="15"/>
    </row>
    <row r="6" spans="2:14" ht="12" customHeight="1">
      <c r="B6" s="8"/>
      <c r="C6" s="2" t="s">
        <v>15</v>
      </c>
      <c r="D6" s="2" t="s">
        <v>16</v>
      </c>
      <c r="E6" s="2" t="s">
        <v>17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</row>
    <row r="7" spans="2:16" ht="12" customHeight="1">
      <c r="B7" s="9" t="s">
        <v>29</v>
      </c>
      <c r="C7" s="3">
        <v>6502</v>
      </c>
      <c r="D7" s="4">
        <v>8460</v>
      </c>
      <c r="E7" s="6">
        <f aca="true" t="shared" si="0" ref="E7:E12">D7/$P$7*1000</f>
        <v>4.179563122024963</v>
      </c>
      <c r="F7" s="4">
        <v>7576</v>
      </c>
      <c r="G7" s="4">
        <v>6396</v>
      </c>
      <c r="H7" s="4">
        <v>500</v>
      </c>
      <c r="I7" s="4">
        <v>1200</v>
      </c>
      <c r="J7" s="4">
        <v>402</v>
      </c>
      <c r="K7" s="4">
        <v>513</v>
      </c>
      <c r="L7" s="4">
        <v>93</v>
      </c>
      <c r="M7" s="4">
        <v>6095</v>
      </c>
      <c r="N7" s="4">
        <v>201</v>
      </c>
      <c r="P7" s="1">
        <v>2024135</v>
      </c>
    </row>
    <row r="8" spans="2:14" ht="12" customHeight="1">
      <c r="B8" s="9" t="s">
        <v>27</v>
      </c>
      <c r="C8" s="4">
        <v>6530</v>
      </c>
      <c r="D8" s="4">
        <v>8489</v>
      </c>
      <c r="E8" s="6">
        <f t="shared" si="0"/>
        <v>4.193890229653654</v>
      </c>
      <c r="F8" s="4">
        <v>7606</v>
      </c>
      <c r="G8" s="4">
        <v>6419</v>
      </c>
      <c r="H8" s="4">
        <v>501</v>
      </c>
      <c r="I8" s="4">
        <v>1201</v>
      </c>
      <c r="J8" s="4">
        <v>415</v>
      </c>
      <c r="K8" s="4">
        <v>527</v>
      </c>
      <c r="L8" s="4">
        <v>90</v>
      </c>
      <c r="M8" s="4">
        <v>6152</v>
      </c>
      <c r="N8" s="4">
        <v>127</v>
      </c>
    </row>
    <row r="9" spans="2:16" ht="12" customHeight="1">
      <c r="B9" s="9" t="s">
        <v>26</v>
      </c>
      <c r="C9" s="4">
        <v>6563</v>
      </c>
      <c r="D9" s="4">
        <v>8522</v>
      </c>
      <c r="E9" s="6">
        <f t="shared" si="0"/>
        <v>4.210193490058717</v>
      </c>
      <c r="F9" s="4">
        <v>7632</v>
      </c>
      <c r="G9" s="4">
        <v>6459</v>
      </c>
      <c r="H9" s="4">
        <v>510</v>
      </c>
      <c r="I9" s="4">
        <v>1214</v>
      </c>
      <c r="J9" s="4">
        <v>407</v>
      </c>
      <c r="K9" s="4">
        <v>509</v>
      </c>
      <c r="L9" s="4">
        <v>92</v>
      </c>
      <c r="M9" s="4">
        <v>6223</v>
      </c>
      <c r="N9" s="4">
        <v>141</v>
      </c>
      <c r="P9" s="1">
        <v>2019297</v>
      </c>
    </row>
    <row r="10" spans="2:14" ht="12" customHeight="1">
      <c r="B10" s="9" t="s">
        <v>25</v>
      </c>
      <c r="C10" s="4">
        <v>6597</v>
      </c>
      <c r="D10" s="4">
        <v>8565</v>
      </c>
      <c r="E10" s="6">
        <f t="shared" si="0"/>
        <v>4.231437132404706</v>
      </c>
      <c r="F10" s="4">
        <v>7689</v>
      </c>
      <c r="G10" s="4">
        <v>6470</v>
      </c>
      <c r="H10" s="4">
        <v>509</v>
      </c>
      <c r="I10" s="4">
        <v>1213</v>
      </c>
      <c r="J10" s="4">
        <v>412</v>
      </c>
      <c r="K10" s="4">
        <v>511</v>
      </c>
      <c r="L10" s="4">
        <v>91</v>
      </c>
      <c r="M10" s="4">
        <v>6239</v>
      </c>
      <c r="N10" s="4">
        <v>140</v>
      </c>
    </row>
    <row r="11" spans="2:14" ht="12" customHeight="1">
      <c r="B11" s="9" t="s">
        <v>24</v>
      </c>
      <c r="C11" s="4">
        <v>6644</v>
      </c>
      <c r="D11" s="4">
        <v>8614</v>
      </c>
      <c r="E11" s="6">
        <f t="shared" si="0"/>
        <v>4.2556450039152525</v>
      </c>
      <c r="F11" s="4">
        <v>7736</v>
      </c>
      <c r="G11" s="4">
        <v>6507</v>
      </c>
      <c r="H11" s="4">
        <v>519</v>
      </c>
      <c r="I11" s="4">
        <v>1198</v>
      </c>
      <c r="J11" s="4">
        <v>399</v>
      </c>
      <c r="K11" s="4">
        <v>523</v>
      </c>
      <c r="L11" s="4">
        <v>91</v>
      </c>
      <c r="M11" s="4">
        <v>6303</v>
      </c>
      <c r="N11" s="4">
        <v>143</v>
      </c>
    </row>
    <row r="12" spans="2:14" ht="12" customHeight="1">
      <c r="B12" s="9" t="s">
        <v>23</v>
      </c>
      <c r="C12" s="4">
        <v>6661</v>
      </c>
      <c r="D12" s="4">
        <v>8621</v>
      </c>
      <c r="E12" s="6">
        <f t="shared" si="0"/>
        <v>4.259103271273902</v>
      </c>
      <c r="F12" s="4">
        <v>7754</v>
      </c>
      <c r="G12" s="4">
        <v>6521</v>
      </c>
      <c r="H12" s="4">
        <v>525</v>
      </c>
      <c r="I12" s="4">
        <v>1180</v>
      </c>
      <c r="J12" s="4">
        <v>391</v>
      </c>
      <c r="K12" s="4">
        <v>529</v>
      </c>
      <c r="L12" s="4">
        <v>86</v>
      </c>
      <c r="M12" s="4">
        <v>6346</v>
      </c>
      <c r="N12" s="4">
        <v>138</v>
      </c>
    </row>
    <row r="13" spans="2:14" ht="12" customHeight="1">
      <c r="B13" s="9" t="s">
        <v>18</v>
      </c>
      <c r="C13" s="4">
        <v>6688</v>
      </c>
      <c r="D13" s="4">
        <v>8672</v>
      </c>
      <c r="E13" s="6">
        <f aca="true" t="shared" si="1" ref="E13:E18">D13/$P$9*1000</f>
        <v>4.294563900208835</v>
      </c>
      <c r="F13" s="4">
        <v>7880</v>
      </c>
      <c r="G13" s="4">
        <v>6575</v>
      </c>
      <c r="H13" s="4">
        <v>530</v>
      </c>
      <c r="I13" s="4">
        <v>1196</v>
      </c>
      <c r="J13" s="4">
        <v>381</v>
      </c>
      <c r="K13" s="4">
        <v>547</v>
      </c>
      <c r="L13" s="4">
        <v>78</v>
      </c>
      <c r="M13" s="4">
        <v>6400</v>
      </c>
      <c r="N13" s="4">
        <v>133</v>
      </c>
    </row>
    <row r="14" spans="2:14" ht="12" customHeight="1">
      <c r="B14" s="9" t="s">
        <v>19</v>
      </c>
      <c r="C14" s="4">
        <v>6701</v>
      </c>
      <c r="D14" s="4">
        <v>8704</v>
      </c>
      <c r="E14" s="6">
        <f t="shared" si="1"/>
        <v>4.310410999471598</v>
      </c>
      <c r="F14" s="4">
        <v>7949</v>
      </c>
      <c r="G14" s="4">
        <v>6590</v>
      </c>
      <c r="H14" s="4">
        <v>530</v>
      </c>
      <c r="I14" s="4">
        <v>1182</v>
      </c>
      <c r="J14" s="4">
        <v>388</v>
      </c>
      <c r="K14" s="4">
        <v>551</v>
      </c>
      <c r="L14" s="4">
        <v>85</v>
      </c>
      <c r="M14" s="4">
        <v>6411</v>
      </c>
      <c r="N14" s="4">
        <v>135</v>
      </c>
    </row>
    <row r="15" spans="2:14" ht="12" customHeight="1">
      <c r="B15" s="9" t="s">
        <v>20</v>
      </c>
      <c r="C15" s="4">
        <v>6723</v>
      </c>
      <c r="D15" s="4">
        <v>8730</v>
      </c>
      <c r="E15" s="6">
        <f t="shared" si="1"/>
        <v>4.3232867676225935</v>
      </c>
      <c r="F15" s="4">
        <v>7979</v>
      </c>
      <c r="G15" s="4">
        <v>6595</v>
      </c>
      <c r="H15" s="4">
        <v>536</v>
      </c>
      <c r="I15" s="4">
        <v>1155</v>
      </c>
      <c r="J15" s="4">
        <v>400</v>
      </c>
      <c r="K15" s="4">
        <v>556</v>
      </c>
      <c r="L15" s="4">
        <v>76</v>
      </c>
      <c r="M15" s="4">
        <v>6458</v>
      </c>
      <c r="N15" s="4">
        <v>134</v>
      </c>
    </row>
    <row r="16" spans="2:14" ht="12" customHeight="1">
      <c r="B16" s="9" t="s">
        <v>30</v>
      </c>
      <c r="C16" s="4">
        <v>6715</v>
      </c>
      <c r="D16" s="4">
        <v>8693</v>
      </c>
      <c r="E16" s="6">
        <f t="shared" si="1"/>
        <v>4.304963559100023</v>
      </c>
      <c r="F16" s="4">
        <v>7898</v>
      </c>
      <c r="G16" s="4">
        <v>6589</v>
      </c>
      <c r="H16" s="4">
        <v>525</v>
      </c>
      <c r="I16" s="4">
        <v>1163</v>
      </c>
      <c r="J16" s="4">
        <v>399</v>
      </c>
      <c r="K16" s="4">
        <v>561</v>
      </c>
      <c r="L16" s="4">
        <v>78</v>
      </c>
      <c r="M16" s="4">
        <v>6347</v>
      </c>
      <c r="N16" s="4">
        <v>131</v>
      </c>
    </row>
    <row r="17" spans="2:14" ht="12" customHeight="1">
      <c r="B17" s="9" t="s">
        <v>21</v>
      </c>
      <c r="C17" s="4">
        <v>6719</v>
      </c>
      <c r="D17" s="4">
        <v>8689</v>
      </c>
      <c r="E17" s="6">
        <f t="shared" si="1"/>
        <v>4.3029826716921775</v>
      </c>
      <c r="F17" s="4">
        <v>7885</v>
      </c>
      <c r="G17" s="4">
        <v>6584</v>
      </c>
      <c r="H17" s="4">
        <v>528</v>
      </c>
      <c r="I17" s="4">
        <v>1148</v>
      </c>
      <c r="J17" s="4">
        <v>402</v>
      </c>
      <c r="K17" s="4">
        <v>585</v>
      </c>
      <c r="L17" s="4">
        <v>80</v>
      </c>
      <c r="M17" s="4">
        <v>6352</v>
      </c>
      <c r="N17" s="4">
        <v>124</v>
      </c>
    </row>
    <row r="18" spans="2:14" ht="12" customHeight="1">
      <c r="B18" s="9" t="s">
        <v>22</v>
      </c>
      <c r="C18" s="4">
        <v>6764</v>
      </c>
      <c r="D18" s="4">
        <v>8755</v>
      </c>
      <c r="E18" s="6">
        <f t="shared" si="1"/>
        <v>4.335667313921627</v>
      </c>
      <c r="F18" s="4">
        <v>7908</v>
      </c>
      <c r="G18" s="4">
        <v>6655</v>
      </c>
      <c r="H18" s="4">
        <v>544</v>
      </c>
      <c r="I18" s="4">
        <v>1252</v>
      </c>
      <c r="J18" s="4">
        <v>399</v>
      </c>
      <c r="K18" s="4">
        <v>592</v>
      </c>
      <c r="L18" s="4">
        <v>82</v>
      </c>
      <c r="M18" s="4">
        <v>6436</v>
      </c>
      <c r="N18" s="4">
        <v>165</v>
      </c>
    </row>
    <row r="19" spans="2:14" ht="12" customHeight="1">
      <c r="B19" s="5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</row>
    <row r="20" ht="12" customHeight="1">
      <c r="B20" s="5" t="s">
        <v>31</v>
      </c>
    </row>
    <row r="21" ht="12" customHeight="1">
      <c r="B21" s="5"/>
    </row>
  </sheetData>
  <mergeCells count="11">
    <mergeCell ref="I4:I5"/>
    <mergeCell ref="H4:H5"/>
    <mergeCell ref="C3:C5"/>
    <mergeCell ref="B3:B5"/>
    <mergeCell ref="F3:N3"/>
    <mergeCell ref="J4:M4"/>
    <mergeCell ref="N4:N5"/>
    <mergeCell ref="E3:E5"/>
    <mergeCell ref="D3:D5"/>
    <mergeCell ref="F4:F5"/>
    <mergeCell ref="G4:G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  <ignoredErrors>
    <ignoredError sqref="B13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2008-03-21T00:25:29Z</cp:lastPrinted>
  <dcterms:created xsi:type="dcterms:W3CDTF">1999-07-27T01:24:56Z</dcterms:created>
  <dcterms:modified xsi:type="dcterms:W3CDTF">2008-03-21T00:25:42Z</dcterms:modified>
  <cp:category/>
  <cp:version/>
  <cp:contentType/>
  <cp:contentStatus/>
</cp:coreProperties>
</file>