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40" windowWidth="12120" windowHeight="8550" activeTab="0"/>
  </bookViews>
  <sheets>
    <sheet name="13_月別法定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<sst xmlns="http://schemas.openxmlformats.org/spreadsheetml/2006/main" count="210" uniqueCount="44">
  <si>
    <t>総数</t>
  </si>
  <si>
    <t>パラチフス</t>
  </si>
  <si>
    <t>食中毒</t>
  </si>
  <si>
    <t>人</t>
  </si>
  <si>
    <t>総数</t>
  </si>
  <si>
    <t>１  月</t>
  </si>
  <si>
    <t>月別</t>
  </si>
  <si>
    <t>13．月別法定伝染病患死者数</t>
  </si>
  <si>
    <t>２  月</t>
  </si>
  <si>
    <t>３  月</t>
  </si>
  <si>
    <t>４  月</t>
  </si>
  <si>
    <t>５  月</t>
  </si>
  <si>
    <t>６  月</t>
  </si>
  <si>
    <t>７  月</t>
  </si>
  <si>
    <t>８  月</t>
  </si>
  <si>
    <t>９  月</t>
  </si>
  <si>
    <t>１０  月</t>
  </si>
  <si>
    <t>１１  月</t>
  </si>
  <si>
    <t>１２  月</t>
  </si>
  <si>
    <t>病別</t>
  </si>
  <si>
    <t>赤痢</t>
  </si>
  <si>
    <t>疫痢</t>
  </si>
  <si>
    <t>アメーバー赤痢</t>
  </si>
  <si>
    <t>腸チフス</t>
  </si>
  <si>
    <t>しょう紅熱</t>
  </si>
  <si>
    <t>ヂフテリア</t>
  </si>
  <si>
    <t>流脳</t>
  </si>
  <si>
    <t>日本脳炎</t>
  </si>
  <si>
    <t>患者</t>
  </si>
  <si>
    <t>死者</t>
  </si>
  <si>
    <t>70</t>
  </si>
  <si>
    <t>91</t>
  </si>
  <si>
    <t>112</t>
  </si>
  <si>
    <t>108</t>
  </si>
  <si>
    <t>209</t>
  </si>
  <si>
    <t>245</t>
  </si>
  <si>
    <t>419</t>
  </si>
  <si>
    <t>515</t>
  </si>
  <si>
    <t>572</t>
  </si>
  <si>
    <t>191</t>
  </si>
  <si>
    <t>196</t>
  </si>
  <si>
    <t>89</t>
  </si>
  <si>
    <t>―</t>
  </si>
  <si>
    <t>昭和29年(医務課)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</si>
</sst>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3" borderId="5" xfId="0" applyFont="1" applyFill="1" applyBorder="1" applyAlignment="1">
      <alignment horizontal="distributed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8" fontId="4" fillId="0" borderId="1" xfId="0" applyNumberFormat="1" applyFont="1" applyFill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right" vertical="center" wrapText="1"/>
    </xf>
    <xf numFmtId="177" fontId="4" fillId="0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971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1.875" style="0" customWidth="1"/>
    <col min="5" max="30" width="7.625" style="0" customWidth="1"/>
    <col min="31" max="47" width="7.75390625" style="0" customWidth="1"/>
  </cols>
  <sheetData>
    <row r="1" spans="1:30" ht="14.25">
      <c r="A1" s="1"/>
      <c r="B1" s="2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43</v>
      </c>
      <c r="AC2" s="1"/>
      <c r="AD2" s="1"/>
    </row>
    <row r="3" spans="1:30" ht="12" customHeight="1">
      <c r="A3" s="1"/>
      <c r="B3" s="12"/>
      <c r="C3" s="13"/>
      <c r="D3" s="15" t="s">
        <v>19</v>
      </c>
      <c r="E3" s="38" t="s">
        <v>0</v>
      </c>
      <c r="F3" s="39"/>
      <c r="G3" s="40"/>
      <c r="H3" s="32" t="s">
        <v>20</v>
      </c>
      <c r="I3" s="33"/>
      <c r="J3" s="34"/>
      <c r="K3" s="35" t="s">
        <v>21</v>
      </c>
      <c r="L3" s="36"/>
      <c r="M3" s="35" t="s">
        <v>22</v>
      </c>
      <c r="N3" s="36"/>
      <c r="O3" s="32" t="s">
        <v>23</v>
      </c>
      <c r="P3" s="34"/>
      <c r="Q3" s="30" t="s">
        <v>1</v>
      </c>
      <c r="R3" s="31"/>
      <c r="S3" s="30" t="s">
        <v>24</v>
      </c>
      <c r="T3" s="31"/>
      <c r="U3" s="30" t="s">
        <v>25</v>
      </c>
      <c r="V3" s="31"/>
      <c r="W3" s="30" t="s">
        <v>26</v>
      </c>
      <c r="X3" s="37"/>
      <c r="Y3" s="31"/>
      <c r="Z3" s="30" t="s">
        <v>27</v>
      </c>
      <c r="AA3" s="37"/>
      <c r="AB3" s="31"/>
      <c r="AC3" s="30" t="s">
        <v>2</v>
      </c>
      <c r="AD3" s="31"/>
    </row>
    <row r="4" spans="1:30" ht="12" customHeight="1">
      <c r="A4" s="1"/>
      <c r="B4" s="28" t="s">
        <v>6</v>
      </c>
      <c r="C4" s="29"/>
      <c r="D4" s="14"/>
      <c r="E4" s="30" t="s">
        <v>28</v>
      </c>
      <c r="F4" s="31"/>
      <c r="G4" s="10" t="s">
        <v>29</v>
      </c>
      <c r="H4" s="32" t="s">
        <v>28</v>
      </c>
      <c r="I4" s="34"/>
      <c r="J4" s="20" t="s">
        <v>29</v>
      </c>
      <c r="K4" s="11" t="s">
        <v>28</v>
      </c>
      <c r="L4" s="11" t="s">
        <v>29</v>
      </c>
      <c r="M4" s="11" t="s">
        <v>28</v>
      </c>
      <c r="N4" s="11" t="s">
        <v>29</v>
      </c>
      <c r="O4" s="11" t="s">
        <v>28</v>
      </c>
      <c r="P4" s="11" t="s">
        <v>29</v>
      </c>
      <c r="Q4" s="11" t="s">
        <v>28</v>
      </c>
      <c r="R4" s="11" t="s">
        <v>29</v>
      </c>
      <c r="S4" s="11" t="s">
        <v>28</v>
      </c>
      <c r="T4" s="11" t="s">
        <v>29</v>
      </c>
      <c r="U4" s="11" t="s">
        <v>28</v>
      </c>
      <c r="V4" s="11" t="s">
        <v>29</v>
      </c>
      <c r="W4" s="32" t="s">
        <v>28</v>
      </c>
      <c r="X4" s="34"/>
      <c r="Y4" s="11" t="s">
        <v>29</v>
      </c>
      <c r="Z4" s="32" t="s">
        <v>28</v>
      </c>
      <c r="AA4" s="34"/>
      <c r="AB4" s="11" t="s">
        <v>29</v>
      </c>
      <c r="AC4" s="11" t="s">
        <v>28</v>
      </c>
      <c r="AD4" s="11" t="s">
        <v>29</v>
      </c>
    </row>
    <row r="5" spans="1:30" ht="12" customHeight="1">
      <c r="A5" s="1"/>
      <c r="B5" s="3"/>
      <c r="C5" s="4"/>
      <c r="D5" s="5"/>
      <c r="E5" s="17"/>
      <c r="F5" s="16" t="s">
        <v>3</v>
      </c>
      <c r="G5" s="6" t="s">
        <v>3</v>
      </c>
      <c r="H5" s="19"/>
      <c r="I5" s="16" t="s">
        <v>3</v>
      </c>
      <c r="J5" s="6" t="s">
        <v>3</v>
      </c>
      <c r="K5" s="6" t="s">
        <v>3</v>
      </c>
      <c r="L5" s="6" t="s">
        <v>3</v>
      </c>
      <c r="M5" s="6" t="s">
        <v>3</v>
      </c>
      <c r="N5" s="6" t="s">
        <v>3</v>
      </c>
      <c r="O5" s="6" t="s">
        <v>3</v>
      </c>
      <c r="P5" s="6" t="s">
        <v>3</v>
      </c>
      <c r="Q5" s="6" t="s">
        <v>3</v>
      </c>
      <c r="R5" s="6" t="s">
        <v>3</v>
      </c>
      <c r="S5" s="6" t="s">
        <v>3</v>
      </c>
      <c r="T5" s="6" t="s">
        <v>3</v>
      </c>
      <c r="U5" s="6" t="s">
        <v>3</v>
      </c>
      <c r="V5" s="6" t="s">
        <v>3</v>
      </c>
      <c r="W5" s="19"/>
      <c r="X5" s="16" t="s">
        <v>3</v>
      </c>
      <c r="Y5" s="6" t="s">
        <v>3</v>
      </c>
      <c r="Z5" s="19"/>
      <c r="AA5" s="16" t="s">
        <v>3</v>
      </c>
      <c r="AB5" s="6" t="s">
        <v>3</v>
      </c>
      <c r="AC5" s="6" t="s">
        <v>3</v>
      </c>
      <c r="AD5" s="6" t="s">
        <v>3</v>
      </c>
    </row>
    <row r="6" spans="1:30" ht="12" customHeight="1">
      <c r="A6" s="1"/>
      <c r="B6" s="27" t="s">
        <v>4</v>
      </c>
      <c r="C6" s="27"/>
      <c r="D6" s="27"/>
      <c r="E6" s="22">
        <f>SUM(E7:E18)</f>
        <v>298</v>
      </c>
      <c r="F6" s="21">
        <v>2817</v>
      </c>
      <c r="G6" s="21">
        <f aca="true" t="shared" si="0" ref="G6:AD6">SUM(G7:G18)</f>
        <v>300</v>
      </c>
      <c r="H6" s="22">
        <f t="shared" si="0"/>
        <v>238</v>
      </c>
      <c r="I6" s="21">
        <f t="shared" si="0"/>
        <v>1714</v>
      </c>
      <c r="J6" s="21">
        <f t="shared" si="0"/>
        <v>21</v>
      </c>
      <c r="K6" s="21">
        <f t="shared" si="0"/>
        <v>679</v>
      </c>
      <c r="L6" s="21">
        <f t="shared" si="0"/>
        <v>251</v>
      </c>
      <c r="M6" s="21">
        <f t="shared" si="0"/>
        <v>3</v>
      </c>
      <c r="N6" s="21" t="s">
        <v>42</v>
      </c>
      <c r="O6" s="21">
        <f t="shared" si="0"/>
        <v>12</v>
      </c>
      <c r="P6" s="21" t="s">
        <v>42</v>
      </c>
      <c r="Q6" s="21">
        <f t="shared" si="0"/>
        <v>6</v>
      </c>
      <c r="R6" s="21" t="s">
        <v>42</v>
      </c>
      <c r="S6" s="21">
        <f t="shared" si="0"/>
        <v>303</v>
      </c>
      <c r="T6" s="21">
        <f t="shared" si="0"/>
        <v>2</v>
      </c>
      <c r="U6" s="21">
        <f t="shared" si="0"/>
        <v>53</v>
      </c>
      <c r="V6" s="21">
        <f t="shared" si="0"/>
        <v>3</v>
      </c>
      <c r="W6" s="22">
        <f t="shared" si="0"/>
        <v>6</v>
      </c>
      <c r="X6" s="21">
        <f t="shared" si="0"/>
        <v>10</v>
      </c>
      <c r="Y6" s="21">
        <f t="shared" si="0"/>
        <v>3</v>
      </c>
      <c r="Z6" s="22">
        <f t="shared" si="0"/>
        <v>34</v>
      </c>
      <c r="AA6" s="21">
        <f t="shared" si="0"/>
        <v>37</v>
      </c>
      <c r="AB6" s="21">
        <f t="shared" si="0"/>
        <v>20</v>
      </c>
      <c r="AC6" s="21">
        <f t="shared" si="0"/>
        <v>160</v>
      </c>
      <c r="AD6" s="26">
        <f t="shared" si="0"/>
        <v>2</v>
      </c>
    </row>
    <row r="7" spans="1:30" ht="12" customHeight="1">
      <c r="A7" s="1"/>
      <c r="B7" s="3"/>
      <c r="C7" s="4"/>
      <c r="D7" s="8" t="s">
        <v>5</v>
      </c>
      <c r="E7" s="24">
        <v>8</v>
      </c>
      <c r="F7" s="25" t="s">
        <v>30</v>
      </c>
      <c r="G7" s="7">
        <v>10</v>
      </c>
      <c r="H7" s="23">
        <v>8</v>
      </c>
      <c r="I7" s="18">
        <v>29</v>
      </c>
      <c r="J7" s="7">
        <v>1</v>
      </c>
      <c r="K7" s="7">
        <v>11</v>
      </c>
      <c r="L7" s="7">
        <v>9</v>
      </c>
      <c r="M7" s="7">
        <v>1</v>
      </c>
      <c r="N7" s="7" t="s">
        <v>42</v>
      </c>
      <c r="O7" s="7">
        <v>2</v>
      </c>
      <c r="P7" s="7" t="s">
        <v>42</v>
      </c>
      <c r="Q7" s="7" t="s">
        <v>42</v>
      </c>
      <c r="R7" s="7" t="s">
        <v>42</v>
      </c>
      <c r="S7" s="7">
        <v>26</v>
      </c>
      <c r="T7" s="7" t="s">
        <v>42</v>
      </c>
      <c r="U7" s="7">
        <v>1</v>
      </c>
      <c r="V7" s="7" t="s">
        <v>42</v>
      </c>
      <c r="W7" s="23"/>
      <c r="X7" s="18" t="s">
        <v>42</v>
      </c>
      <c r="Y7" s="18" t="s">
        <v>42</v>
      </c>
      <c r="Z7" s="23"/>
      <c r="AA7" s="18" t="s">
        <v>42</v>
      </c>
      <c r="AB7" s="18" t="s">
        <v>42</v>
      </c>
      <c r="AC7" s="18" t="s">
        <v>42</v>
      </c>
      <c r="AD7" s="18" t="s">
        <v>42</v>
      </c>
    </row>
    <row r="8" spans="1:30" ht="12" customHeight="1">
      <c r="A8" s="1"/>
      <c r="B8" s="3"/>
      <c r="C8" s="4"/>
      <c r="D8" s="8" t="s">
        <v>8</v>
      </c>
      <c r="E8" s="24">
        <v>7</v>
      </c>
      <c r="F8" s="25" t="s">
        <v>31</v>
      </c>
      <c r="G8" s="7">
        <v>13</v>
      </c>
      <c r="H8" s="23">
        <v>6</v>
      </c>
      <c r="I8" s="18">
        <v>37</v>
      </c>
      <c r="J8" s="7">
        <v>2</v>
      </c>
      <c r="K8" s="7">
        <v>14</v>
      </c>
      <c r="L8" s="7">
        <v>9</v>
      </c>
      <c r="M8" s="7" t="s">
        <v>42</v>
      </c>
      <c r="N8" s="7" t="s">
        <v>42</v>
      </c>
      <c r="O8" s="7">
        <v>2</v>
      </c>
      <c r="P8" s="7" t="s">
        <v>42</v>
      </c>
      <c r="Q8" s="7">
        <v>1</v>
      </c>
      <c r="R8" s="7" t="s">
        <v>42</v>
      </c>
      <c r="S8" s="7">
        <v>30</v>
      </c>
      <c r="T8" s="7">
        <v>1</v>
      </c>
      <c r="U8" s="7">
        <v>6</v>
      </c>
      <c r="V8" s="7">
        <v>1</v>
      </c>
      <c r="W8" s="23">
        <v>1</v>
      </c>
      <c r="X8" s="18">
        <v>1</v>
      </c>
      <c r="Y8" s="18" t="s">
        <v>42</v>
      </c>
      <c r="Z8" s="23"/>
      <c r="AA8" s="18" t="s">
        <v>42</v>
      </c>
      <c r="AB8" s="18" t="s">
        <v>42</v>
      </c>
      <c r="AC8" s="18" t="s">
        <v>42</v>
      </c>
      <c r="AD8" s="18" t="s">
        <v>42</v>
      </c>
    </row>
    <row r="9" spans="1:30" ht="12" customHeight="1">
      <c r="A9" s="1"/>
      <c r="B9" s="3"/>
      <c r="C9" s="4"/>
      <c r="D9" s="8" t="s">
        <v>9</v>
      </c>
      <c r="E9" s="24">
        <v>5</v>
      </c>
      <c r="F9" s="25" t="s">
        <v>32</v>
      </c>
      <c r="G9" s="7">
        <v>14</v>
      </c>
      <c r="H9" s="23">
        <v>5</v>
      </c>
      <c r="I9" s="18">
        <v>54</v>
      </c>
      <c r="J9" s="7" t="s">
        <v>42</v>
      </c>
      <c r="K9" s="7">
        <v>24</v>
      </c>
      <c r="L9" s="7">
        <v>13</v>
      </c>
      <c r="M9" s="7" t="s">
        <v>42</v>
      </c>
      <c r="N9" s="7" t="s">
        <v>42</v>
      </c>
      <c r="O9" s="7" t="s">
        <v>42</v>
      </c>
      <c r="P9" s="7" t="s">
        <v>42</v>
      </c>
      <c r="Q9" s="7" t="s">
        <v>42</v>
      </c>
      <c r="R9" s="7" t="s">
        <v>42</v>
      </c>
      <c r="S9" s="7">
        <v>26</v>
      </c>
      <c r="T9" s="7" t="s">
        <v>42</v>
      </c>
      <c r="U9" s="7">
        <v>8</v>
      </c>
      <c r="V9" s="7">
        <v>1</v>
      </c>
      <c r="W9" s="23"/>
      <c r="X9" s="18" t="s">
        <v>42</v>
      </c>
      <c r="Y9" s="18" t="s">
        <v>42</v>
      </c>
      <c r="Z9" s="23"/>
      <c r="AA9" s="18" t="s">
        <v>42</v>
      </c>
      <c r="AB9" s="18" t="s">
        <v>42</v>
      </c>
      <c r="AC9" s="18" t="s">
        <v>42</v>
      </c>
      <c r="AD9" s="18" t="s">
        <v>42</v>
      </c>
    </row>
    <row r="10" spans="1:30" ht="12" customHeight="1">
      <c r="A10" s="1"/>
      <c r="B10" s="3"/>
      <c r="C10" s="4"/>
      <c r="D10" s="8" t="s">
        <v>10</v>
      </c>
      <c r="E10" s="24">
        <v>26</v>
      </c>
      <c r="F10" s="25" t="s">
        <v>33</v>
      </c>
      <c r="G10" s="7">
        <v>8</v>
      </c>
      <c r="H10" s="23">
        <v>5</v>
      </c>
      <c r="I10" s="18">
        <v>48</v>
      </c>
      <c r="J10" s="7">
        <v>2</v>
      </c>
      <c r="K10" s="7">
        <v>19</v>
      </c>
      <c r="L10" s="7">
        <v>6</v>
      </c>
      <c r="M10" s="7" t="s">
        <v>42</v>
      </c>
      <c r="N10" s="7" t="s">
        <v>42</v>
      </c>
      <c r="O10" s="7">
        <v>1</v>
      </c>
      <c r="P10" s="7" t="s">
        <v>42</v>
      </c>
      <c r="Q10" s="7" t="s">
        <v>42</v>
      </c>
      <c r="R10" s="7" t="s">
        <v>42</v>
      </c>
      <c r="S10" s="7">
        <v>38</v>
      </c>
      <c r="T10" s="7" t="s">
        <v>42</v>
      </c>
      <c r="U10" s="7">
        <v>2</v>
      </c>
      <c r="V10" s="7" t="s">
        <v>42</v>
      </c>
      <c r="W10" s="23">
        <v>1</v>
      </c>
      <c r="X10" s="18" t="s">
        <v>42</v>
      </c>
      <c r="Y10" s="18" t="s">
        <v>42</v>
      </c>
      <c r="Z10" s="23"/>
      <c r="AA10" s="18" t="s">
        <v>42</v>
      </c>
      <c r="AB10" s="18" t="s">
        <v>42</v>
      </c>
      <c r="AC10" s="18">
        <v>1</v>
      </c>
      <c r="AD10" s="18" t="s">
        <v>42</v>
      </c>
    </row>
    <row r="11" spans="1:30" ht="12" customHeight="1">
      <c r="A11" s="1"/>
      <c r="B11" s="3"/>
      <c r="C11" s="4"/>
      <c r="D11" s="8" t="s">
        <v>11</v>
      </c>
      <c r="E11" s="24">
        <v>24</v>
      </c>
      <c r="F11" s="25" t="s">
        <v>34</v>
      </c>
      <c r="G11" s="7">
        <v>23</v>
      </c>
      <c r="H11" s="23">
        <v>24</v>
      </c>
      <c r="I11" s="18">
        <v>114</v>
      </c>
      <c r="J11" s="7">
        <v>1</v>
      </c>
      <c r="K11" s="7">
        <v>64</v>
      </c>
      <c r="L11" s="7">
        <v>21</v>
      </c>
      <c r="M11" s="7" t="s">
        <v>42</v>
      </c>
      <c r="N11" s="7" t="s">
        <v>42</v>
      </c>
      <c r="O11" s="7" t="s">
        <v>42</v>
      </c>
      <c r="P11" s="7" t="s">
        <v>42</v>
      </c>
      <c r="Q11" s="7">
        <v>1</v>
      </c>
      <c r="R11" s="7" t="s">
        <v>42</v>
      </c>
      <c r="S11" s="7">
        <v>28</v>
      </c>
      <c r="T11" s="7">
        <v>1</v>
      </c>
      <c r="U11" s="7">
        <v>2</v>
      </c>
      <c r="V11" s="7" t="s">
        <v>42</v>
      </c>
      <c r="W11" s="23"/>
      <c r="X11" s="18" t="s">
        <v>42</v>
      </c>
      <c r="Y11" s="18" t="s">
        <v>42</v>
      </c>
      <c r="Z11" s="23"/>
      <c r="AA11" s="18" t="s">
        <v>42</v>
      </c>
      <c r="AB11" s="18" t="s">
        <v>42</v>
      </c>
      <c r="AC11" s="18">
        <v>2</v>
      </c>
      <c r="AD11" s="18" t="s">
        <v>42</v>
      </c>
    </row>
    <row r="12" spans="1:30" ht="12" customHeight="1">
      <c r="A12" s="1"/>
      <c r="B12" s="3"/>
      <c r="C12" s="4"/>
      <c r="D12" s="8" t="s">
        <v>12</v>
      </c>
      <c r="E12" s="24">
        <v>32</v>
      </c>
      <c r="F12" s="25" t="s">
        <v>35</v>
      </c>
      <c r="G12" s="7">
        <v>24</v>
      </c>
      <c r="H12" s="23">
        <v>30</v>
      </c>
      <c r="I12" s="18">
        <v>144</v>
      </c>
      <c r="J12" s="7">
        <v>1</v>
      </c>
      <c r="K12" s="7">
        <v>61</v>
      </c>
      <c r="L12" s="7">
        <v>23</v>
      </c>
      <c r="M12" s="7" t="s">
        <v>42</v>
      </c>
      <c r="N12" s="7" t="s">
        <v>42</v>
      </c>
      <c r="O12" s="7" t="s">
        <v>42</v>
      </c>
      <c r="P12" s="7" t="s">
        <v>42</v>
      </c>
      <c r="Q12" s="7">
        <v>1</v>
      </c>
      <c r="R12" s="7" t="s">
        <v>42</v>
      </c>
      <c r="S12" s="7">
        <v>34</v>
      </c>
      <c r="T12" s="7" t="s">
        <v>42</v>
      </c>
      <c r="U12" s="7">
        <v>4</v>
      </c>
      <c r="V12" s="7" t="s">
        <v>42</v>
      </c>
      <c r="W12" s="23">
        <v>1</v>
      </c>
      <c r="X12" s="18">
        <v>1</v>
      </c>
      <c r="Y12" s="18" t="s">
        <v>42</v>
      </c>
      <c r="Z12" s="23">
        <v>1</v>
      </c>
      <c r="AA12" s="18" t="s">
        <v>42</v>
      </c>
      <c r="AB12" s="18" t="s">
        <v>42</v>
      </c>
      <c r="AC12" s="18" t="s">
        <v>42</v>
      </c>
      <c r="AD12" s="18">
        <v>1</v>
      </c>
    </row>
    <row r="13" spans="1:30" ht="12" customHeight="1">
      <c r="A13" s="1"/>
      <c r="B13" s="3"/>
      <c r="C13" s="4"/>
      <c r="D13" s="8" t="s">
        <v>13</v>
      </c>
      <c r="E13" s="24">
        <v>49</v>
      </c>
      <c r="F13" s="25" t="s">
        <v>36</v>
      </c>
      <c r="G13" s="7">
        <v>44</v>
      </c>
      <c r="H13" s="23">
        <v>49</v>
      </c>
      <c r="I13" s="18">
        <v>276</v>
      </c>
      <c r="J13" s="7">
        <v>3</v>
      </c>
      <c r="K13" s="7">
        <v>109</v>
      </c>
      <c r="L13" s="7">
        <v>39</v>
      </c>
      <c r="M13" s="7">
        <v>1</v>
      </c>
      <c r="N13" s="7" t="s">
        <v>42</v>
      </c>
      <c r="O13" s="7">
        <v>2</v>
      </c>
      <c r="P13" s="7" t="s">
        <v>42</v>
      </c>
      <c r="Q13" s="7">
        <v>1</v>
      </c>
      <c r="R13" s="7" t="s">
        <v>42</v>
      </c>
      <c r="S13" s="7">
        <v>24</v>
      </c>
      <c r="T13" s="7" t="s">
        <v>42</v>
      </c>
      <c r="U13" s="7">
        <v>4</v>
      </c>
      <c r="V13" s="7" t="s">
        <v>42</v>
      </c>
      <c r="W13" s="23"/>
      <c r="X13" s="18">
        <v>1</v>
      </c>
      <c r="Y13" s="18">
        <v>1</v>
      </c>
      <c r="Z13" s="23"/>
      <c r="AA13" s="18">
        <v>1</v>
      </c>
      <c r="AB13" s="18">
        <v>1</v>
      </c>
      <c r="AC13" s="18">
        <v>71</v>
      </c>
      <c r="AD13" s="18" t="s">
        <v>42</v>
      </c>
    </row>
    <row r="14" spans="1:30" ht="12" customHeight="1">
      <c r="A14" s="1"/>
      <c r="B14" s="3"/>
      <c r="C14" s="4"/>
      <c r="D14" s="8" t="s">
        <v>14</v>
      </c>
      <c r="E14" s="24">
        <v>46</v>
      </c>
      <c r="F14" s="25" t="s">
        <v>37</v>
      </c>
      <c r="G14" s="7">
        <v>50</v>
      </c>
      <c r="H14" s="23">
        <v>42</v>
      </c>
      <c r="I14" s="18">
        <v>335</v>
      </c>
      <c r="J14" s="7">
        <v>2</v>
      </c>
      <c r="K14" s="7">
        <v>165</v>
      </c>
      <c r="L14" s="7">
        <v>44</v>
      </c>
      <c r="M14" s="7" t="s">
        <v>42</v>
      </c>
      <c r="N14" s="7" t="s">
        <v>42</v>
      </c>
      <c r="O14" s="7">
        <v>2</v>
      </c>
      <c r="P14" s="7" t="s">
        <v>42</v>
      </c>
      <c r="Q14" s="7" t="s">
        <v>42</v>
      </c>
      <c r="R14" s="7" t="s">
        <v>42</v>
      </c>
      <c r="S14" s="7">
        <v>5</v>
      </c>
      <c r="T14" s="7" t="s">
        <v>42</v>
      </c>
      <c r="U14" s="7">
        <v>4</v>
      </c>
      <c r="V14" s="7" t="s">
        <v>42</v>
      </c>
      <c r="W14" s="23"/>
      <c r="X14" s="18" t="s">
        <v>42</v>
      </c>
      <c r="Y14" s="18" t="s">
        <v>42</v>
      </c>
      <c r="Z14" s="23">
        <v>4</v>
      </c>
      <c r="AA14" s="18">
        <v>4</v>
      </c>
      <c r="AB14" s="18">
        <v>4</v>
      </c>
      <c r="AC14" s="18">
        <v>23</v>
      </c>
      <c r="AD14" s="18" t="s">
        <v>42</v>
      </c>
    </row>
    <row r="15" spans="1:30" ht="12" customHeight="1">
      <c r="A15" s="1"/>
      <c r="B15" s="3"/>
      <c r="C15" s="4"/>
      <c r="D15" s="8" t="s">
        <v>15</v>
      </c>
      <c r="E15" s="24">
        <v>61</v>
      </c>
      <c r="F15" s="25" t="s">
        <v>38</v>
      </c>
      <c r="G15" s="7">
        <v>56</v>
      </c>
      <c r="H15" s="23">
        <v>34</v>
      </c>
      <c r="I15" s="18">
        <v>386</v>
      </c>
      <c r="J15" s="7">
        <v>3</v>
      </c>
      <c r="K15" s="7">
        <v>139</v>
      </c>
      <c r="L15" s="7">
        <v>42</v>
      </c>
      <c r="M15" s="7" t="s">
        <v>42</v>
      </c>
      <c r="N15" s="7" t="s">
        <v>42</v>
      </c>
      <c r="O15" s="7" t="s">
        <v>42</v>
      </c>
      <c r="P15" s="7" t="s">
        <v>42</v>
      </c>
      <c r="Q15" s="7">
        <v>1</v>
      </c>
      <c r="R15" s="7" t="s">
        <v>42</v>
      </c>
      <c r="S15" s="7">
        <v>21</v>
      </c>
      <c r="T15" s="7" t="s">
        <v>42</v>
      </c>
      <c r="U15" s="7">
        <v>6</v>
      </c>
      <c r="V15" s="7" t="s">
        <v>42</v>
      </c>
      <c r="W15" s="23">
        <v>3</v>
      </c>
      <c r="X15" s="18">
        <v>3</v>
      </c>
      <c r="Y15" s="18">
        <v>2</v>
      </c>
      <c r="Z15" s="23">
        <v>24</v>
      </c>
      <c r="AA15" s="18">
        <v>16</v>
      </c>
      <c r="AB15" s="18">
        <v>9</v>
      </c>
      <c r="AC15" s="18">
        <v>59</v>
      </c>
      <c r="AD15" s="18" t="s">
        <v>42</v>
      </c>
    </row>
    <row r="16" spans="1:30" ht="12" customHeight="1">
      <c r="A16" s="1"/>
      <c r="B16" s="3"/>
      <c r="C16" s="4"/>
      <c r="D16" s="8" t="s">
        <v>16</v>
      </c>
      <c r="E16" s="24">
        <v>24</v>
      </c>
      <c r="F16" s="25" t="s">
        <v>39</v>
      </c>
      <c r="G16" s="7">
        <v>32</v>
      </c>
      <c r="H16" s="23">
        <v>19</v>
      </c>
      <c r="I16" s="18">
        <v>104</v>
      </c>
      <c r="J16" s="7">
        <v>4</v>
      </c>
      <c r="K16" s="7">
        <v>28</v>
      </c>
      <c r="L16" s="7">
        <v>22</v>
      </c>
      <c r="M16" s="7" t="s">
        <v>42</v>
      </c>
      <c r="N16" s="7" t="s">
        <v>42</v>
      </c>
      <c r="O16" s="7">
        <v>2</v>
      </c>
      <c r="P16" s="7" t="s">
        <v>42</v>
      </c>
      <c r="Q16" s="7" t="s">
        <v>42</v>
      </c>
      <c r="R16" s="7" t="s">
        <v>42</v>
      </c>
      <c r="S16" s="7">
        <v>30</v>
      </c>
      <c r="T16" s="7" t="s">
        <v>42</v>
      </c>
      <c r="U16" s="7">
        <v>9</v>
      </c>
      <c r="V16" s="7">
        <v>1</v>
      </c>
      <c r="W16" s="23"/>
      <c r="X16" s="18">
        <v>2</v>
      </c>
      <c r="Y16" s="18" t="s">
        <v>42</v>
      </c>
      <c r="Z16" s="23">
        <v>5</v>
      </c>
      <c r="AA16" s="18">
        <v>16</v>
      </c>
      <c r="AB16" s="18">
        <v>5</v>
      </c>
      <c r="AC16" s="18">
        <v>4</v>
      </c>
      <c r="AD16" s="18">
        <v>1</v>
      </c>
    </row>
    <row r="17" spans="1:30" ht="12" customHeight="1">
      <c r="A17" s="1"/>
      <c r="B17" s="3"/>
      <c r="C17" s="4"/>
      <c r="D17" s="8" t="s">
        <v>17</v>
      </c>
      <c r="E17" s="24">
        <v>11</v>
      </c>
      <c r="F17" s="25" t="s">
        <v>40</v>
      </c>
      <c r="G17" s="7">
        <v>17</v>
      </c>
      <c r="H17" s="23">
        <v>11</v>
      </c>
      <c r="I17" s="18">
        <v>136</v>
      </c>
      <c r="J17" s="7">
        <v>1</v>
      </c>
      <c r="K17" s="7">
        <v>24</v>
      </c>
      <c r="L17" s="7">
        <v>16</v>
      </c>
      <c r="M17" s="7">
        <v>1</v>
      </c>
      <c r="N17" s="7" t="s">
        <v>42</v>
      </c>
      <c r="O17" s="7">
        <v>1</v>
      </c>
      <c r="P17" s="7" t="s">
        <v>42</v>
      </c>
      <c r="Q17" s="7" t="s">
        <v>42</v>
      </c>
      <c r="R17" s="7" t="s">
        <v>42</v>
      </c>
      <c r="S17" s="7">
        <v>30</v>
      </c>
      <c r="T17" s="7" t="s">
        <v>42</v>
      </c>
      <c r="U17" s="7">
        <v>4</v>
      </c>
      <c r="V17" s="7" t="s">
        <v>42</v>
      </c>
      <c r="W17" s="23"/>
      <c r="X17" s="18" t="s">
        <v>42</v>
      </c>
      <c r="Y17" s="18" t="s">
        <v>42</v>
      </c>
      <c r="Z17" s="23"/>
      <c r="AA17" s="18" t="s">
        <v>42</v>
      </c>
      <c r="AB17" s="18" t="s">
        <v>42</v>
      </c>
      <c r="AC17" s="18" t="s">
        <v>42</v>
      </c>
      <c r="AD17" s="18" t="s">
        <v>42</v>
      </c>
    </row>
    <row r="18" spans="1:30" ht="12" customHeight="1">
      <c r="A18" s="1"/>
      <c r="B18" s="3"/>
      <c r="C18" s="4"/>
      <c r="D18" s="8" t="s">
        <v>18</v>
      </c>
      <c r="E18" s="24">
        <v>5</v>
      </c>
      <c r="F18" s="25" t="s">
        <v>41</v>
      </c>
      <c r="G18" s="7">
        <v>9</v>
      </c>
      <c r="H18" s="23">
        <v>5</v>
      </c>
      <c r="I18" s="18">
        <v>51</v>
      </c>
      <c r="J18" s="7">
        <v>1</v>
      </c>
      <c r="K18" s="7">
        <v>21</v>
      </c>
      <c r="L18" s="7">
        <v>7</v>
      </c>
      <c r="M18" s="7" t="s">
        <v>42</v>
      </c>
      <c r="N18" s="7" t="s">
        <v>42</v>
      </c>
      <c r="O18" s="7" t="s">
        <v>42</v>
      </c>
      <c r="P18" s="7" t="s">
        <v>42</v>
      </c>
      <c r="Q18" s="7">
        <v>1</v>
      </c>
      <c r="R18" s="7" t="s">
        <v>42</v>
      </c>
      <c r="S18" s="7">
        <v>11</v>
      </c>
      <c r="T18" s="7" t="s">
        <v>42</v>
      </c>
      <c r="U18" s="7">
        <v>3</v>
      </c>
      <c r="V18" s="7" t="s">
        <v>42</v>
      </c>
      <c r="W18" s="23"/>
      <c r="X18" s="18">
        <v>2</v>
      </c>
      <c r="Y18" s="18" t="s">
        <v>42</v>
      </c>
      <c r="Z18" s="23"/>
      <c r="AA18" s="18" t="s">
        <v>42</v>
      </c>
      <c r="AB18" s="18">
        <v>1</v>
      </c>
      <c r="AC18" s="18" t="s">
        <v>42</v>
      </c>
      <c r="AD18" s="18" t="s">
        <v>42</v>
      </c>
    </row>
    <row r="19" spans="1:30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3.5">
      <c r="A20" s="1"/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</sheetData>
  <mergeCells count="17">
    <mergeCell ref="W3:Y3"/>
    <mergeCell ref="Z3:AB3"/>
    <mergeCell ref="E3:G3"/>
    <mergeCell ref="K3:L3"/>
    <mergeCell ref="U3:V3"/>
    <mergeCell ref="Q3:R3"/>
    <mergeCell ref="S3:T3"/>
    <mergeCell ref="B6:D6"/>
    <mergeCell ref="B4:C4"/>
    <mergeCell ref="AC3:AD3"/>
    <mergeCell ref="E4:F4"/>
    <mergeCell ref="H3:J3"/>
    <mergeCell ref="H4:I4"/>
    <mergeCell ref="W4:X4"/>
    <mergeCell ref="Z4:AA4"/>
    <mergeCell ref="M3:N3"/>
    <mergeCell ref="O3:P3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2002-03-16T01:18:10Z</dcterms:created>
  <dcterms:modified xsi:type="dcterms:W3CDTF">2003-01-14T07:04:44Z</dcterms:modified>
  <cp:category/>
  <cp:version/>
  <cp:contentType/>
  <cp:contentStatus/>
</cp:coreProperties>
</file>