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16　人工妊娠中絶件数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<sst xmlns="http://schemas.openxmlformats.org/spreadsheetml/2006/main" count="49" uniqueCount="24">
  <si>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>妊娠満７週以前</t>
  </si>
  <si>
    <t>満８週～満11週</t>
  </si>
  <si>
    <t>満12週～満15週</t>
  </si>
  <si>
    <t>満16週～満19週</t>
  </si>
  <si>
    <t>不詳</t>
  </si>
  <si>
    <t>総数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</si>
  <si>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</si>
  <si>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</si>
  <si>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</si>
  <si>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</si>
  <si>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</si>
  <si>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</si>
  <si>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</si>
  <si>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</si>
  <si>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不詳</t>
  </si>
  <si>
    <t>件</t>
  </si>
  <si>
    <t>満20週～満23週</t>
  </si>
  <si>
    <t>資料：県医務課</t>
  </si>
  <si>
    <t>週</t>
  </si>
  <si>
    <t>216 人工妊娠中絶件数（昭和62年）</t>
  </si>
  <si>
    <t>昭和61年</t>
  </si>
  <si>
    <r>
      <t>　　　</t>
    </r>
    <r>
      <rPr>
        <b/>
        <sz val="2.5"/>
        <rFont val="ＭＳ 明朝"/>
        <family val="1"/>
      </rPr>
      <t>　　　　</t>
    </r>
    <r>
      <rPr>
        <b/>
        <sz val="10"/>
        <rFont val="ＭＳ 明朝"/>
        <family val="1"/>
      </rPr>
      <t>62</t>
    </r>
  </si>
  <si>
    <t>―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</si>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</sst>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49" fontId="4" fillId="2" borderId="1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19050</xdr:rowOff>
    </xdr:from>
    <xdr:to>
      <xdr:col>12</xdr:col>
      <xdr:colOff>0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467475" y="371475"/>
          <a:ext cx="0" cy="276225"/>
        </a:xfrm>
        <a:prstGeom prst="bracketPair">
          <a:avLst>
            <a:gd name="adj" fmla="val -2931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"/>
  <sheetViews>
    <sheetView tabSelected="1" workbookViewId="0" topLeftCell="A1">
      <selection activeCell="C16" sqref="C16"/>
    </sheetView>
  </sheetViews>
  <sheetFormatPr defaultColWidth="9.00390625" defaultRowHeight="13.5"/>
  <cols>
    <col min="1" max="1" width="2.625" style="1" customWidth="1"/>
    <col min="2" max="2" width="13.50390625" style="1" customWidth="1"/>
    <col min="3" max="3" width="6.75390625" style="1" bestFit="1" customWidth="1"/>
    <col min="4" max="4" width="7.875" style="1" customWidth="1"/>
    <col min="5" max="5" width="6.50390625" style="1" bestFit="1" customWidth="1"/>
    <col min="6" max="8" width="6.875" style="1" bestFit="1" customWidth="1"/>
    <col min="9" max="10" width="6.375" style="1" customWidth="1"/>
    <col min="11" max="11" width="7.875" style="1" customWidth="1"/>
    <col min="12" max="12" width="6.375" style="1" customWidth="1"/>
    <col min="13" max="13" width="9.50390625" style="1" customWidth="1"/>
    <col min="14" max="16384" width="9.00390625" style="1" customWidth="1"/>
  </cols>
  <sheetData>
    <row r="1" ht="14.25">
      <c r="B1" s="2" t="s">
        <v>19</v>
      </c>
    </row>
    <row r="3" spans="2:12" ht="12" customHeight="1">
      <c r="B3" s="13" t="s">
        <v>18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</row>
    <row r="4" spans="2:12" ht="12" customHeight="1"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12">
      <c r="B5" s="4"/>
      <c r="C5" s="7" t="s">
        <v>15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  <c r="K5" s="7" t="s">
        <v>15</v>
      </c>
      <c r="L5" s="7" t="s">
        <v>15</v>
      </c>
    </row>
    <row r="6" spans="2:12" ht="12">
      <c r="B6" s="5" t="s">
        <v>20</v>
      </c>
      <c r="C6" s="8">
        <f>SUM(D6:L6)</f>
        <v>7833</v>
      </c>
      <c r="D6" s="8">
        <v>322</v>
      </c>
      <c r="E6" s="8">
        <v>969</v>
      </c>
      <c r="F6" s="8">
        <v>1255</v>
      </c>
      <c r="G6" s="8">
        <v>2067</v>
      </c>
      <c r="H6" s="8">
        <v>2353</v>
      </c>
      <c r="I6" s="8">
        <v>796</v>
      </c>
      <c r="J6" s="8">
        <v>69</v>
      </c>
      <c r="K6" s="8">
        <v>1</v>
      </c>
      <c r="L6" s="8">
        <v>1</v>
      </c>
    </row>
    <row r="7" spans="2:12" ht="12">
      <c r="B7" s="5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">
      <c r="B8" s="10" t="s">
        <v>21</v>
      </c>
      <c r="C8" s="9">
        <f>SUM(D8:L8)</f>
        <v>7493</v>
      </c>
      <c r="D8" s="9">
        <v>322</v>
      </c>
      <c r="E8" s="9">
        <v>974</v>
      </c>
      <c r="F8" s="9">
        <v>1145</v>
      </c>
      <c r="G8" s="9">
        <v>1861</v>
      </c>
      <c r="H8" s="9">
        <v>2184</v>
      </c>
      <c r="I8" s="9">
        <v>925</v>
      </c>
      <c r="J8" s="9">
        <v>79</v>
      </c>
      <c r="K8" s="9">
        <v>3</v>
      </c>
      <c r="L8" s="9" t="s">
        <v>22</v>
      </c>
    </row>
    <row r="9" spans="2:12" ht="12">
      <c r="B9" s="6"/>
      <c r="C9" s="9"/>
      <c r="D9" s="9"/>
      <c r="E9" s="9"/>
      <c r="F9" s="9"/>
      <c r="G9" s="9"/>
      <c r="H9" s="9"/>
      <c r="I9" s="9"/>
      <c r="J9" s="9"/>
      <c r="K9" s="9"/>
      <c r="L9" s="9"/>
    </row>
    <row r="10" spans="2:12" ht="12">
      <c r="B10" s="5" t="s">
        <v>0</v>
      </c>
      <c r="C10" s="8">
        <f>SUM(D10:L10)</f>
        <v>4171</v>
      </c>
      <c r="D10" s="8">
        <v>113</v>
      </c>
      <c r="E10" s="8">
        <v>415</v>
      </c>
      <c r="F10" s="8">
        <v>566</v>
      </c>
      <c r="G10" s="8">
        <v>1046</v>
      </c>
      <c r="H10" s="8">
        <v>1378</v>
      </c>
      <c r="I10" s="8">
        <v>601</v>
      </c>
      <c r="J10" s="8">
        <v>51</v>
      </c>
      <c r="K10" s="8">
        <v>1</v>
      </c>
      <c r="L10" s="9" t="s">
        <v>22</v>
      </c>
    </row>
    <row r="11" spans="2:12" ht="12">
      <c r="B11" s="5" t="s">
        <v>1</v>
      </c>
      <c r="C11" s="8">
        <f>SUM(D11:L11)</f>
        <v>2930</v>
      </c>
      <c r="D11" s="8">
        <v>150</v>
      </c>
      <c r="E11" s="8">
        <v>459</v>
      </c>
      <c r="F11" s="8">
        <v>517</v>
      </c>
      <c r="G11" s="8">
        <v>752</v>
      </c>
      <c r="H11" s="8">
        <v>742</v>
      </c>
      <c r="I11" s="8">
        <v>286</v>
      </c>
      <c r="J11" s="8">
        <v>23</v>
      </c>
      <c r="K11" s="8">
        <v>1</v>
      </c>
      <c r="L11" s="9" t="s">
        <v>22</v>
      </c>
    </row>
    <row r="12" spans="2:12" ht="12">
      <c r="B12" s="5" t="s">
        <v>2</v>
      </c>
      <c r="C12" s="8">
        <f>SUM(D12:L12)</f>
        <v>188</v>
      </c>
      <c r="D12" s="8">
        <v>19</v>
      </c>
      <c r="E12" s="8">
        <v>40</v>
      </c>
      <c r="F12" s="8">
        <v>32</v>
      </c>
      <c r="G12" s="8">
        <v>31</v>
      </c>
      <c r="H12" s="8">
        <v>44</v>
      </c>
      <c r="I12" s="8">
        <v>19</v>
      </c>
      <c r="J12" s="8">
        <v>2</v>
      </c>
      <c r="K12" s="8">
        <v>1</v>
      </c>
      <c r="L12" s="9" t="s">
        <v>22</v>
      </c>
    </row>
    <row r="13" spans="2:12" ht="12">
      <c r="B13" s="5" t="s">
        <v>3</v>
      </c>
      <c r="C13" s="8">
        <f>SUM(D13:L13)</f>
        <v>115</v>
      </c>
      <c r="D13" s="8">
        <v>19</v>
      </c>
      <c r="E13" s="8">
        <v>30</v>
      </c>
      <c r="F13" s="8">
        <v>20</v>
      </c>
      <c r="G13" s="8">
        <v>23</v>
      </c>
      <c r="H13" s="8">
        <v>12</v>
      </c>
      <c r="I13" s="8">
        <v>9</v>
      </c>
      <c r="J13" s="8">
        <v>2</v>
      </c>
      <c r="K13" s="9" t="s">
        <v>22</v>
      </c>
      <c r="L13" s="9" t="s">
        <v>22</v>
      </c>
    </row>
    <row r="14" spans="2:12" ht="12">
      <c r="B14" s="5" t="s">
        <v>16</v>
      </c>
      <c r="C14" s="8">
        <f>SUM(D14:L14)</f>
        <v>89</v>
      </c>
      <c r="D14" s="8">
        <v>21</v>
      </c>
      <c r="E14" s="8">
        <v>30</v>
      </c>
      <c r="F14" s="8">
        <v>10</v>
      </c>
      <c r="G14" s="8">
        <v>9</v>
      </c>
      <c r="H14" s="8">
        <v>8</v>
      </c>
      <c r="I14" s="8">
        <v>10</v>
      </c>
      <c r="J14" s="8">
        <v>1</v>
      </c>
      <c r="K14" s="9" t="s">
        <v>22</v>
      </c>
      <c r="L14" s="9" t="s">
        <v>22</v>
      </c>
    </row>
    <row r="15" spans="2:12" ht="12">
      <c r="B15" s="5" t="s">
        <v>4</v>
      </c>
      <c r="C15" s="8" t="s">
        <v>23</v>
      </c>
      <c r="D15" s="8" t="s">
        <v>23</v>
      </c>
      <c r="E15" s="8" t="s">
        <v>23</v>
      </c>
      <c r="F15" s="8" t="s">
        <v>23</v>
      </c>
      <c r="G15" s="8" t="s">
        <v>23</v>
      </c>
      <c r="H15" s="8" t="s">
        <v>23</v>
      </c>
      <c r="I15" s="8" t="s">
        <v>23</v>
      </c>
      <c r="J15" s="8" t="s">
        <v>23</v>
      </c>
      <c r="K15" s="8" t="s">
        <v>23</v>
      </c>
      <c r="L15" s="8" t="s">
        <v>23</v>
      </c>
    </row>
    <row r="17" ht="12">
      <c r="B17" s="3" t="s">
        <v>17</v>
      </c>
    </row>
  </sheetData>
  <mergeCells count="11">
    <mergeCell ref="J3:J4"/>
    <mergeCell ref="K3:K4"/>
    <mergeCell ref="L3:L4"/>
    <mergeCell ref="F3:F4"/>
    <mergeCell ref="G3:G4"/>
    <mergeCell ref="H3:H4"/>
    <mergeCell ref="I3:I4"/>
    <mergeCell ref="C3:C4"/>
    <mergeCell ref="D3:D4"/>
    <mergeCell ref="B3:B4"/>
    <mergeCell ref="E3:E4"/>
  </mergeCells>
  <printOptions/>
  <pageMargins left="0.75" right="0.75" top="1" bottom="1" header="0.512" footer="0.512"/>
  <pageSetup horizontalDpi="400" verticalDpi="400" orientation="landscape" paperSize="9" scale="11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2000-03-06T01:51:58Z</cp:lastPrinted>
  <dcterms:created xsi:type="dcterms:W3CDTF">1999-08-08T13:52:57Z</dcterms:created>
  <dcterms:modified xsi:type="dcterms:W3CDTF">2002-03-21T05:04:54Z</dcterms:modified>
  <cp:category/>
  <cp:version/>
  <cp:contentType/>
  <cp:contentStatus/>
</cp:coreProperties>
</file>