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9_献血の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<sst xmlns="http://schemas.openxmlformats.org/spreadsheetml/2006/main" count="23" uniqueCount="22">
  <si>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人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</si>
  <si>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</si>
  <si>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</si>
  <si>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</si>
  <si>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</si>
  <si>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</si>
  <si>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</si>
  <si>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</si>
  <si>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</si>
  <si>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</si>
  <si>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</si>
  <si>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</si>
  <si>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献血量</t>
  </si>
  <si>
    <t>総数</t>
  </si>
  <si>
    <t>保存血液需要量</t>
  </si>
  <si>
    <t>献血人員</t>
  </si>
  <si>
    <t>％</t>
  </si>
  <si>
    <t>209．献血の状況 （昭和45年）</t>
  </si>
  <si>
    <t>月別</t>
  </si>
  <si>
    <t>ℓ</t>
  </si>
  <si>
    <t>資料：県医務課</t>
  </si>
  <si>
    <t>保存血液需要量に対する献血量の割合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</si>
</sst>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;&quot;△ &quot;0.0"/>
    <numFmt numFmtId="182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14.125" style="1" customWidth="1"/>
    <col min="5" max="6" width="9.75390625" style="1" customWidth="1"/>
    <col min="7" max="7" width="16.50390625" style="1" customWidth="1"/>
    <col min="8" max="16384" width="9.00390625" style="1" customWidth="1"/>
  </cols>
  <sheetData>
    <row r="1" spans="2:3" ht="14.25">
      <c r="B1" s="2" t="s">
        <v>17</v>
      </c>
      <c r="C1" s="2"/>
    </row>
    <row r="2" spans="2:3" ht="12" customHeight="1">
      <c r="B2" s="2"/>
      <c r="C2" s="2"/>
    </row>
    <row r="3" spans="2:7" ht="12" customHeight="1">
      <c r="B3" s="22" t="s">
        <v>18</v>
      </c>
      <c r="C3" s="23"/>
      <c r="D3" s="20" t="s">
        <v>14</v>
      </c>
      <c r="E3" s="20" t="s">
        <v>15</v>
      </c>
      <c r="F3" s="20" t="s">
        <v>12</v>
      </c>
      <c r="G3" s="18" t="s">
        <v>21</v>
      </c>
    </row>
    <row r="4" spans="2:7" ht="12" customHeight="1">
      <c r="B4" s="24"/>
      <c r="C4" s="25"/>
      <c r="D4" s="21"/>
      <c r="E4" s="21"/>
      <c r="F4" s="21"/>
      <c r="G4" s="19"/>
    </row>
    <row r="5" spans="2:7" ht="12" customHeight="1">
      <c r="B5" s="16"/>
      <c r="C5" s="17"/>
      <c r="D5" s="13" t="s">
        <v>19</v>
      </c>
      <c r="E5" s="3" t="s">
        <v>0</v>
      </c>
      <c r="F5" s="13" t="s">
        <v>19</v>
      </c>
      <c r="G5" s="3" t="s">
        <v>16</v>
      </c>
    </row>
    <row r="6" spans="2:7" ht="12" customHeight="1">
      <c r="B6" s="14" t="s">
        <v>13</v>
      </c>
      <c r="C6" s="15"/>
      <c r="D6" s="9">
        <f>SUM(D7:D18)</f>
        <v>6600</v>
      </c>
      <c r="E6" s="11">
        <f>SUM(E7:E18)</f>
        <v>28170</v>
      </c>
      <c r="F6" s="9">
        <f>SUM(F7:F18)</f>
        <v>5634</v>
      </c>
      <c r="G6" s="9">
        <v>85.4</v>
      </c>
    </row>
    <row r="7" spans="2:7" ht="12" customHeight="1">
      <c r="B7" s="5"/>
      <c r="C7" s="6" t="s">
        <v>1</v>
      </c>
      <c r="D7" s="10">
        <v>550</v>
      </c>
      <c r="E7" s="12">
        <v>1667</v>
      </c>
      <c r="F7" s="10">
        <v>333.4</v>
      </c>
      <c r="G7" s="10">
        <v>60.6</v>
      </c>
    </row>
    <row r="8" spans="2:7" ht="12" customHeight="1">
      <c r="B8" s="7"/>
      <c r="C8" s="8" t="s">
        <v>2</v>
      </c>
      <c r="D8" s="10">
        <v>550</v>
      </c>
      <c r="E8" s="12">
        <v>2474</v>
      </c>
      <c r="F8" s="10">
        <v>494.8</v>
      </c>
      <c r="G8" s="10">
        <v>89.8</v>
      </c>
    </row>
    <row r="9" spans="2:7" ht="12" customHeight="1">
      <c r="B9" s="7"/>
      <c r="C9" s="8" t="s">
        <v>3</v>
      </c>
      <c r="D9" s="10">
        <v>550</v>
      </c>
      <c r="E9" s="12">
        <v>2502</v>
      </c>
      <c r="F9" s="10">
        <v>500.4</v>
      </c>
      <c r="G9" s="10">
        <v>91</v>
      </c>
    </row>
    <row r="10" spans="2:7" ht="12" customHeight="1">
      <c r="B10" s="7"/>
      <c r="C10" s="8" t="s">
        <v>4</v>
      </c>
      <c r="D10" s="10">
        <v>550</v>
      </c>
      <c r="E10" s="12">
        <v>2413</v>
      </c>
      <c r="F10" s="10">
        <v>482.6</v>
      </c>
      <c r="G10" s="10">
        <v>87.8</v>
      </c>
    </row>
    <row r="11" spans="2:7" ht="12" customHeight="1">
      <c r="B11" s="7"/>
      <c r="C11" s="8" t="s">
        <v>5</v>
      </c>
      <c r="D11" s="10">
        <v>550</v>
      </c>
      <c r="E11" s="12">
        <v>2414</v>
      </c>
      <c r="F11" s="10">
        <v>482.8</v>
      </c>
      <c r="G11" s="10">
        <v>87.8</v>
      </c>
    </row>
    <row r="12" spans="2:7" ht="12" customHeight="1">
      <c r="B12" s="7"/>
      <c r="C12" s="8" t="s">
        <v>6</v>
      </c>
      <c r="D12" s="10">
        <v>550</v>
      </c>
      <c r="E12" s="12">
        <v>2511</v>
      </c>
      <c r="F12" s="10">
        <v>502.2</v>
      </c>
      <c r="G12" s="10">
        <v>91.3</v>
      </c>
    </row>
    <row r="13" spans="2:7" ht="12" customHeight="1">
      <c r="B13" s="7"/>
      <c r="C13" s="8" t="s">
        <v>7</v>
      </c>
      <c r="D13" s="10">
        <v>550</v>
      </c>
      <c r="E13" s="12">
        <v>3010</v>
      </c>
      <c r="F13" s="10">
        <v>602</v>
      </c>
      <c r="G13" s="10">
        <v>109.5</v>
      </c>
    </row>
    <row r="14" spans="2:7" ht="12" customHeight="1">
      <c r="B14" s="7"/>
      <c r="C14" s="8" t="s">
        <v>8</v>
      </c>
      <c r="D14" s="10">
        <v>550</v>
      </c>
      <c r="E14" s="12">
        <v>2013</v>
      </c>
      <c r="F14" s="10">
        <v>402.6</v>
      </c>
      <c r="G14" s="10">
        <v>73.2</v>
      </c>
    </row>
    <row r="15" spans="2:7" ht="12" customHeight="1">
      <c r="B15" s="7"/>
      <c r="C15" s="8" t="s">
        <v>9</v>
      </c>
      <c r="D15" s="10">
        <v>550</v>
      </c>
      <c r="E15" s="12">
        <v>2488</v>
      </c>
      <c r="F15" s="10">
        <v>497.6</v>
      </c>
      <c r="G15" s="10">
        <v>90.4</v>
      </c>
    </row>
    <row r="16" spans="2:7" ht="12" customHeight="1">
      <c r="B16" s="7"/>
      <c r="C16" s="8" t="s">
        <v>10</v>
      </c>
      <c r="D16" s="10">
        <v>550</v>
      </c>
      <c r="E16" s="12">
        <v>2160</v>
      </c>
      <c r="F16" s="10">
        <v>432</v>
      </c>
      <c r="G16" s="10">
        <v>78.7</v>
      </c>
    </row>
    <row r="17" spans="2:7" ht="12" customHeight="1">
      <c r="B17" s="7"/>
      <c r="C17" s="6">
        <v>11</v>
      </c>
      <c r="D17" s="10">
        <v>550</v>
      </c>
      <c r="E17" s="12">
        <v>2344</v>
      </c>
      <c r="F17" s="10">
        <v>468.8</v>
      </c>
      <c r="G17" s="10">
        <v>85.2</v>
      </c>
    </row>
    <row r="18" spans="2:7" ht="12" customHeight="1">
      <c r="B18" s="7"/>
      <c r="C18" s="8" t="s">
        <v>11</v>
      </c>
      <c r="D18" s="10">
        <v>550</v>
      </c>
      <c r="E18" s="12">
        <v>2174</v>
      </c>
      <c r="F18" s="10">
        <v>434.8</v>
      </c>
      <c r="G18" s="10">
        <v>79.1</v>
      </c>
    </row>
    <row r="19" ht="12" customHeight="1"/>
    <row r="20" spans="2:3" ht="12" customHeight="1">
      <c r="B20" s="4" t="s">
        <v>20</v>
      </c>
      <c r="C20" s="4"/>
    </row>
  </sheetData>
  <mergeCells count="7">
    <mergeCell ref="B6:C6"/>
    <mergeCell ref="B5:C5"/>
    <mergeCell ref="G3:G4"/>
    <mergeCell ref="F3:F4"/>
    <mergeCell ref="E3:E4"/>
    <mergeCell ref="D3:D4"/>
    <mergeCell ref="B3:C4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1999-08-30T10:48:40Z</cp:lastPrinted>
  <dcterms:created xsi:type="dcterms:W3CDTF">1999-08-08T13:52:57Z</dcterms:created>
  <dcterms:modified xsi:type="dcterms:W3CDTF">2003-01-21T01:37:52Z</dcterms:modified>
  <cp:category/>
  <cp:version/>
  <cp:contentType/>
  <cp:contentStatus/>
</cp:coreProperties>
</file>