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四〇.県学事諸費収支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<sst xmlns="http://schemas.openxmlformats.org/spreadsheetml/2006/main" count="96" uniqueCount="51">
  <si>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合計</t>
  </si>
  <si>
    <t>昭和</t>
  </si>
  <si>
    <t>昭和十五年度</t>
  </si>
  <si>
    <t>雑収入</t>
  </si>
  <si>
    <t>国庫補助</t>
  </si>
  <si>
    <t>収入</t>
  </si>
  <si>
    <t>支出</t>
  </si>
  <si>
    <t>円</t>
  </si>
  <si>
    <t>第四〇.県学事諸費収支</t>
  </si>
  <si>
    <t>（同学校に属せさる）</t>
  </si>
  <si>
    <t>寄附金</t>
  </si>
  <si>
    <t>学校基本財産より生する収入</t>
  </si>
  <si>
    <t>其の他資金の類より生する収入</t>
  </si>
  <si>
    <t>県職員費</t>
  </si>
  <si>
    <t>公立学校職員死亡給与金</t>
  </si>
  <si>
    <t>教員共済施設助成金</t>
  </si>
  <si>
    <t>教員保養所費</t>
  </si>
  <si>
    <t>敬神道場費</t>
  </si>
  <si>
    <t>小学校教員検定費</t>
  </si>
  <si>
    <t>小学校教員講習会費</t>
  </si>
  <si>
    <t>雑費</t>
  </si>
  <si>
    <t>青年教育費</t>
  </si>
  <si>
    <t>成人教育費</t>
  </si>
  <si>
    <t>調査及奨励費</t>
  </si>
  <si>
    <t>小学校教員俸給費</t>
  </si>
  <si>
    <t>現役小学校教員俸給費</t>
  </si>
  <si>
    <t>小学校教員赴任旅費</t>
  </si>
  <si>
    <t>教育奨励資金</t>
  </si>
  <si>
    <t>恩給金</t>
  </si>
  <si>
    <t>教員保養所建築費</t>
  </si>
  <si>
    <t>教員保養所設備費</t>
  </si>
  <si>
    <t>公私立学校費補助</t>
  </si>
  <si>
    <t>教育会費補助</t>
  </si>
  <si>
    <t>学校医会費補助</t>
  </si>
  <si>
    <t>勤労報国隊費</t>
  </si>
  <si>
    <t>県立農業学校特別実習費補助費</t>
  </si>
  <si>
    <t>児童就学奨励金補充費</t>
  </si>
  <si>
    <t>小学校教員加俸資金補充費</t>
  </si>
  <si>
    <t>公立学校職員年功加俸資金補充費</t>
  </si>
  <si>
    <t>恩給金補充費</t>
  </si>
  <si>
    <t>体育指導    奨励費</t>
  </si>
  <si>
    <t>国民精神文化　　　講習所費</t>
  </si>
  <si>
    <t>思想対策　　　　研究会費</t>
  </si>
  <si>
    <t>東亜同文書院　　　　連合演習費　　　　生徒給費</t>
  </si>
  <si>
    <t>社会教育　　振興費</t>
  </si>
  <si>
    <t>国民精神　　　　総動員費</t>
  </si>
  <si>
    <t>集団勤労　　　作業費</t>
  </si>
  <si>
    <t>財団法人　　　　佐農会補助</t>
  </si>
  <si>
    <t>図書館費　　補助</t>
  </si>
  <si>
    <t>体育協会　　補助</t>
  </si>
  <si>
    <t>男女青年団体　　　　事業奨励資金　　　　補充費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</si>
</sst>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distributed" shrinkToFit="1"/>
    </xf>
    <xf numFmtId="182" fontId="1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8.625" style="1" customWidth="1"/>
    <col min="4" max="4" width="10.00390625" style="1" customWidth="1"/>
    <col min="5" max="5" width="13.625" style="1" customWidth="1"/>
    <col min="6" max="6" width="15.375" style="1" customWidth="1"/>
    <col min="7" max="10" width="10.00390625" style="1" customWidth="1"/>
    <col min="11" max="11" width="11.375" style="1" customWidth="1"/>
    <col min="12" max="12" width="10.875" style="1" customWidth="1"/>
    <col min="13" max="13" width="12.625" style="1" customWidth="1"/>
    <col min="14" max="17" width="10.00390625" style="1" customWidth="1"/>
    <col min="18" max="19" width="11.25390625" style="1" customWidth="1"/>
    <col min="20" max="20" width="10.00390625" style="1" customWidth="1"/>
    <col min="21" max="21" width="12.125" style="1" customWidth="1"/>
    <col min="22" max="24" width="10.00390625" style="1" customWidth="1"/>
    <col min="25" max="25" width="11.25390625" style="1" customWidth="1"/>
    <col min="26" max="29" width="10.00390625" style="1" customWidth="1"/>
    <col min="30" max="30" width="11.125" style="1" customWidth="1"/>
    <col min="31" max="35" width="10.00390625" style="1" customWidth="1"/>
    <col min="36" max="36" width="11.125" style="1" customWidth="1"/>
    <col min="37" max="37" width="12.125" style="1" customWidth="1"/>
    <col min="38" max="40" width="10.00390625" style="1" customWidth="1"/>
    <col min="41" max="41" width="12.75390625" style="1" customWidth="1"/>
    <col min="42" max="42" width="12.125" style="1" customWidth="1"/>
    <col min="43" max="43" width="12.375" style="1" customWidth="1"/>
    <col min="44" max="45" width="12.125" style="1" customWidth="1"/>
    <col min="46" max="48" width="10.875" style="1" customWidth="1"/>
    <col min="49" max="16384" width="9.00390625" style="1" customWidth="1"/>
  </cols>
  <sheetData>
    <row r="1" spans="2:36" ht="14.25">
      <c r="B1" s="2" t="s">
        <v>8</v>
      </c>
      <c r="F1" s="17" t="s">
        <v>9</v>
      </c>
      <c r="G1" s="17"/>
      <c r="H1" s="17"/>
      <c r="I1" s="17" t="s">
        <v>2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4:48" ht="12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2:48" ht="12" customHeight="1">
      <c r="B3" s="13"/>
      <c r="C3" s="13"/>
      <c r="D3" s="12" t="s">
        <v>5</v>
      </c>
      <c r="E3" s="12"/>
      <c r="F3" s="12"/>
      <c r="G3" s="12"/>
      <c r="H3" s="12"/>
      <c r="I3" s="12"/>
      <c r="J3" s="14" t="s">
        <v>6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2:48" ht="36" customHeight="1">
      <c r="B4" s="13"/>
      <c r="C4" s="13"/>
      <c r="D4" s="3" t="s">
        <v>10</v>
      </c>
      <c r="E4" s="3" t="s">
        <v>11</v>
      </c>
      <c r="F4" s="3" t="s">
        <v>12</v>
      </c>
      <c r="G4" s="3" t="s">
        <v>3</v>
      </c>
      <c r="H4" s="3" t="s">
        <v>4</v>
      </c>
      <c r="I4" s="3" t="s">
        <v>0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40</v>
      </c>
      <c r="R4" s="3" t="s">
        <v>41</v>
      </c>
      <c r="S4" s="3" t="s">
        <v>20</v>
      </c>
      <c r="T4" s="3" t="s">
        <v>42</v>
      </c>
      <c r="U4" s="3" t="s">
        <v>43</v>
      </c>
      <c r="V4" s="3" t="s">
        <v>21</v>
      </c>
      <c r="W4" s="3" t="s">
        <v>22</v>
      </c>
      <c r="X4" s="3" t="s">
        <v>44</v>
      </c>
      <c r="Y4" s="3" t="s">
        <v>23</v>
      </c>
      <c r="Z4" s="3" t="s">
        <v>24</v>
      </c>
      <c r="AA4" s="3" t="s">
        <v>25</v>
      </c>
      <c r="AB4" s="3" t="s">
        <v>26</v>
      </c>
      <c r="AC4" s="3" t="s">
        <v>45</v>
      </c>
      <c r="AD4" s="3" t="s">
        <v>27</v>
      </c>
      <c r="AE4" s="3" t="s">
        <v>28</v>
      </c>
      <c r="AF4" s="3" t="s">
        <v>46</v>
      </c>
      <c r="AG4" s="3" t="s">
        <v>29</v>
      </c>
      <c r="AH4" s="3" t="s">
        <v>30</v>
      </c>
      <c r="AI4" s="3" t="s">
        <v>47</v>
      </c>
      <c r="AJ4" s="3" t="s">
        <v>31</v>
      </c>
      <c r="AK4" s="3" t="s">
        <v>32</v>
      </c>
      <c r="AL4" s="3" t="s">
        <v>33</v>
      </c>
      <c r="AM4" s="3" t="s">
        <v>48</v>
      </c>
      <c r="AN4" s="3" t="s">
        <v>49</v>
      </c>
      <c r="AO4" s="3" t="s">
        <v>34</v>
      </c>
      <c r="AP4" s="3" t="s">
        <v>35</v>
      </c>
      <c r="AQ4" s="3" t="s">
        <v>36</v>
      </c>
      <c r="AR4" s="3" t="s">
        <v>50</v>
      </c>
      <c r="AS4" s="3" t="s">
        <v>37</v>
      </c>
      <c r="AT4" s="3" t="s">
        <v>38</v>
      </c>
      <c r="AU4" s="3" t="s">
        <v>39</v>
      </c>
      <c r="AV4" s="3" t="s">
        <v>0</v>
      </c>
    </row>
    <row r="5" spans="2:48" ht="12" customHeight="1">
      <c r="B5" s="9"/>
      <c r="C5" s="10"/>
      <c r="D5" s="11" t="s">
        <v>7</v>
      </c>
      <c r="E5" s="11" t="s">
        <v>7</v>
      </c>
      <c r="F5" s="11" t="s">
        <v>7</v>
      </c>
      <c r="G5" s="11" t="s">
        <v>7</v>
      </c>
      <c r="H5" s="11" t="s">
        <v>7</v>
      </c>
      <c r="I5" s="11" t="s">
        <v>7</v>
      </c>
      <c r="J5" s="11" t="s">
        <v>7</v>
      </c>
      <c r="K5" s="11" t="s">
        <v>7</v>
      </c>
      <c r="L5" s="11" t="s">
        <v>7</v>
      </c>
      <c r="M5" s="11" t="s">
        <v>7</v>
      </c>
      <c r="N5" s="11" t="s">
        <v>7</v>
      </c>
      <c r="O5" s="11" t="s">
        <v>7</v>
      </c>
      <c r="P5" s="11" t="s">
        <v>7</v>
      </c>
      <c r="Q5" s="11" t="s">
        <v>7</v>
      </c>
      <c r="R5" s="11" t="s">
        <v>7</v>
      </c>
      <c r="S5" s="11" t="s">
        <v>7</v>
      </c>
      <c r="T5" s="11" t="s">
        <v>7</v>
      </c>
      <c r="U5" s="11" t="s">
        <v>7</v>
      </c>
      <c r="V5" s="11" t="s">
        <v>7</v>
      </c>
      <c r="W5" s="11" t="s">
        <v>7</v>
      </c>
      <c r="X5" s="11" t="s">
        <v>7</v>
      </c>
      <c r="Y5" s="11" t="s">
        <v>7</v>
      </c>
      <c r="Z5" s="11" t="s">
        <v>7</v>
      </c>
      <c r="AA5" s="11" t="s">
        <v>7</v>
      </c>
      <c r="AB5" s="11" t="s">
        <v>7</v>
      </c>
      <c r="AC5" s="11" t="s">
        <v>7</v>
      </c>
      <c r="AD5" s="11" t="s">
        <v>7</v>
      </c>
      <c r="AE5" s="11" t="s">
        <v>7</v>
      </c>
      <c r="AF5" s="11" t="s">
        <v>7</v>
      </c>
      <c r="AG5" s="11" t="s">
        <v>7</v>
      </c>
      <c r="AH5" s="11" t="s">
        <v>7</v>
      </c>
      <c r="AI5" s="11" t="s">
        <v>7</v>
      </c>
      <c r="AJ5" s="11" t="s">
        <v>7</v>
      </c>
      <c r="AK5" s="11" t="s">
        <v>7</v>
      </c>
      <c r="AL5" s="11" t="s">
        <v>7</v>
      </c>
      <c r="AM5" s="11" t="s">
        <v>7</v>
      </c>
      <c r="AN5" s="11" t="s">
        <v>7</v>
      </c>
      <c r="AO5" s="11" t="s">
        <v>7</v>
      </c>
      <c r="AP5" s="11" t="s">
        <v>7</v>
      </c>
      <c r="AQ5" s="11" t="s">
        <v>7</v>
      </c>
      <c r="AR5" s="11" t="s">
        <v>7</v>
      </c>
      <c r="AS5" s="11" t="s">
        <v>7</v>
      </c>
      <c r="AT5" s="11" t="s">
        <v>7</v>
      </c>
      <c r="AU5" s="11" t="s">
        <v>7</v>
      </c>
      <c r="AV5" s="11" t="s">
        <v>7</v>
      </c>
    </row>
    <row r="6" spans="2:48" ht="12" customHeight="1">
      <c r="B6" s="6" t="s">
        <v>1</v>
      </c>
      <c r="C6" s="5">
        <v>15</v>
      </c>
      <c r="D6" s="7">
        <v>12658</v>
      </c>
      <c r="E6" s="7">
        <v>5547</v>
      </c>
      <c r="F6" s="7">
        <v>12310</v>
      </c>
      <c r="G6" s="7">
        <v>6182</v>
      </c>
      <c r="H6" s="7">
        <v>1697840</v>
      </c>
      <c r="I6" s="7">
        <f>SUM(D6:H6)</f>
        <v>1734537</v>
      </c>
      <c r="J6" s="7">
        <v>40546</v>
      </c>
      <c r="K6" s="7">
        <v>1092</v>
      </c>
      <c r="L6" s="7">
        <v>2000</v>
      </c>
      <c r="M6" s="7">
        <v>15088</v>
      </c>
      <c r="N6" s="7">
        <v>2786</v>
      </c>
      <c r="O6" s="7">
        <v>2373</v>
      </c>
      <c r="P6" s="7">
        <v>2700</v>
      </c>
      <c r="Q6" s="7">
        <v>8181</v>
      </c>
      <c r="R6" s="7">
        <v>425</v>
      </c>
      <c r="S6" s="7">
        <v>2275</v>
      </c>
      <c r="T6" s="7">
        <v>100</v>
      </c>
      <c r="U6" s="7">
        <v>600</v>
      </c>
      <c r="V6" s="7">
        <v>9756</v>
      </c>
      <c r="W6" s="7">
        <v>234</v>
      </c>
      <c r="X6" s="7">
        <v>5112</v>
      </c>
      <c r="Y6" s="7">
        <v>514</v>
      </c>
      <c r="Z6" s="7">
        <v>3378321</v>
      </c>
      <c r="AA6" s="7">
        <v>971</v>
      </c>
      <c r="AB6" s="7">
        <v>9913</v>
      </c>
      <c r="AC6" s="7">
        <v>1996</v>
      </c>
      <c r="AD6" s="7">
        <v>19473</v>
      </c>
      <c r="AE6" s="7">
        <v>717766</v>
      </c>
      <c r="AF6" s="7">
        <v>749</v>
      </c>
      <c r="AG6" s="7">
        <v>4197</v>
      </c>
      <c r="AH6" s="7">
        <v>5000</v>
      </c>
      <c r="AI6" s="7">
        <v>500</v>
      </c>
      <c r="AJ6" s="7">
        <v>5960</v>
      </c>
      <c r="AK6" s="7">
        <v>3551</v>
      </c>
      <c r="AL6" s="7">
        <v>146</v>
      </c>
      <c r="AM6" s="7">
        <v>700</v>
      </c>
      <c r="AN6" s="7">
        <v>900</v>
      </c>
      <c r="AO6" s="7">
        <v>300</v>
      </c>
      <c r="AP6" s="7">
        <v>11860</v>
      </c>
      <c r="AQ6" s="7">
        <v>3226</v>
      </c>
      <c r="AR6" s="7">
        <v>8516</v>
      </c>
      <c r="AS6" s="7">
        <v>71681</v>
      </c>
      <c r="AT6" s="7">
        <v>62692</v>
      </c>
      <c r="AU6" s="7">
        <v>665801</v>
      </c>
      <c r="AV6" s="7">
        <v>5067991</v>
      </c>
    </row>
    <row r="7" ht="12" customHeight="1"/>
    <row r="8" ht="12" customHeight="1"/>
    <row r="14" ht="12">
      <c r="AJ14" s="8"/>
    </row>
    <row r="15" ht="12">
      <c r="AJ15" s="8"/>
    </row>
  </sheetData>
  <mergeCells count="5">
    <mergeCell ref="D3:I3"/>
    <mergeCell ref="B3:C4"/>
    <mergeCell ref="J3:AV3"/>
    <mergeCell ref="F1:H1"/>
    <mergeCell ref="I1:AJ1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2003-02-17T02:53:59Z</dcterms:modified>
  <cp:category/>
  <cp:version/>
  <cp:contentType/>
  <cp:contentStatus/>
</cp:coreProperties>
</file>